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Compac" sheetId="1" r:id="rId1"/>
  </sheets>
  <definedNames/>
  <calcPr fullCalcOnLoad="1"/>
</workbook>
</file>

<file path=xl/sharedStrings.xml><?xml version="1.0" encoding="utf-8"?>
<sst xmlns="http://schemas.openxmlformats.org/spreadsheetml/2006/main" count="820" uniqueCount="219">
  <si>
    <t>CONTPAQ i</t>
  </si>
  <si>
    <t xml:space="preserve">CONSEJO MUNICIPAL DEL DEPORTE DE PUERTO VALLARTA JALISCO </t>
  </si>
  <si>
    <t>Hoja:      1</t>
  </si>
  <si>
    <t>Movimientos, Auxiliares del Catálogo</t>
  </si>
  <si>
    <t>Fecha: 24/Mar/2015</t>
  </si>
  <si>
    <t>del 01/Ene/2012 al 31/Dic/2012</t>
  </si>
  <si>
    <t>Moneda: Peso Mexicano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</si>
  <si>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</si>
  <si>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</si>
  <si>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</si>
  <si>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</si>
  <si>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</si>
  <si>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</si>
  <si>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</si>
  <si>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</si>
  <si>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</si>
  <si>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</si>
  <si>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</si>
  <si>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2-1-01-07-027</t>
  </si>
  <si>
    <t>HONORARIOS ASIMILADOS AL SALARIO POR PAGAR</t>
  </si>
  <si>
    <t>Saldo inicial :</t>
  </si>
  <si>
    <t>01/Ene/2012</t>
  </si>
  <si>
    <t>Diario</t>
  </si>
  <si>
    <t xml:space="preserve"> REGISTRO POLIZA INICIAL CON SALDOS 2011</t>
  </si>
  <si>
    <t>SALDOS 2011</t>
  </si>
  <si>
    <t>04/Ene/2012</t>
  </si>
  <si>
    <t>Egresos</t>
  </si>
  <si>
    <t xml:space="preserve"> PAGO NOMINA INSTRUCTOR GIMNASIA ARTISTICA</t>
  </si>
  <si>
    <t xml:space="preserve"> PAGO NOMINA INSTRUCTOR TAICHI Y YOGA</t>
  </si>
  <si>
    <t xml:space="preserve"> PAGO NOMINA INSTRUCTOR DE ESGRIMA</t>
  </si>
  <si>
    <t xml:space="preserve"> PAGO NOMINA INSTRUCTOR DE GIMNASIA ARTISTICA</t>
  </si>
  <si>
    <t xml:space="preserve"> PAGO NOMINA INSTRUCTOR DE TAICHI Y YOGA</t>
  </si>
  <si>
    <t xml:space="preserve"> PAGO NOMINA INSTRUCTOR DE KARATE</t>
  </si>
  <si>
    <t>05/Ene/2012</t>
  </si>
  <si>
    <t xml:space="preserve"> PAGO NOMINA INSTRUCTOR NATACION</t>
  </si>
  <si>
    <t xml:space="preserve"> PAGO NOMINA INSTRUCTOR DE GIMNASIA RITMICA</t>
  </si>
  <si>
    <t xml:space="preserve"> PAGO NOMINA INSTRUCTOR DE KARATE UNIDA AFC</t>
  </si>
  <si>
    <t xml:space="preserve"> PAGO NOMINA INSTRUCTOR DE VOLEIBOL UNIDAD AFC</t>
  </si>
  <si>
    <t>06/Ene/2012</t>
  </si>
  <si>
    <t xml:space="preserve"> PAGO NOMINA INSTRUCTOR DE NATACION </t>
  </si>
  <si>
    <t>09/Ene/2012</t>
  </si>
  <si>
    <t xml:space="preserve"> PAGO NOMINA INSTRUCTOR DE NATACION</t>
  </si>
  <si>
    <t xml:space="preserve"> MORENO BERNAL LLUVIA YUSET</t>
  </si>
  <si>
    <t>10/Ene/2012</t>
  </si>
  <si>
    <t xml:space="preserve"> PAGO NOMINA INSTRUCTOR DE FUTBOL UNIDAD AFC</t>
  </si>
  <si>
    <t xml:space="preserve"> ARIAS GOMEZ YUMA DOWRASLIE</t>
  </si>
  <si>
    <t xml:space="preserve"> NOMINA INSTRUCTORES ESCUELAS EIDES</t>
  </si>
  <si>
    <t>OR-B390094</t>
  </si>
  <si>
    <t>16/Ene/2012</t>
  </si>
  <si>
    <t>26/Ene/2012</t>
  </si>
  <si>
    <t xml:space="preserve"> PAGO NOMINA INSTRUCTOR DE BOX</t>
  </si>
  <si>
    <t>27/Ene/2012</t>
  </si>
  <si>
    <t xml:space="preserve"> PAGO NOMINA INSTRUCTOR DE GIMNASIA ARTISCA</t>
  </si>
  <si>
    <t>30/Ene/2012</t>
  </si>
  <si>
    <t>01/Feb/2012</t>
  </si>
  <si>
    <t>10/Feb/2012</t>
  </si>
  <si>
    <t xml:space="preserve"> PAGO NOMINA INSTRUCTOR GIMNASIA RITMICA</t>
  </si>
  <si>
    <t xml:space="preserve"> BERNAL MORENO LLUVIA YUSET</t>
  </si>
  <si>
    <t xml:space="preserve"> PROVISION NOMINA DE INSTRUCTORES ESCUELAS EIDES</t>
  </si>
  <si>
    <t>OR-B390254</t>
  </si>
  <si>
    <t>24/Feb/2012</t>
  </si>
  <si>
    <t>29/Feb/2012</t>
  </si>
  <si>
    <t>02/Mar/2012</t>
  </si>
  <si>
    <t xml:space="preserve"> PAGO INSTRUCTOR GIMN ART ENE-FEB</t>
  </si>
  <si>
    <t>07/Mar/2012</t>
  </si>
  <si>
    <t xml:space="preserve"> PAGO INSTRUCTOR NATACIÓN ENE-FEB</t>
  </si>
  <si>
    <t>08/Mar/2012</t>
  </si>
  <si>
    <t xml:space="preserve"> PAGO NOMINA DE INSTRUCTOR KARATE</t>
  </si>
  <si>
    <t>ENE-FEB</t>
  </si>
  <si>
    <t>09/Mar/2012</t>
  </si>
  <si>
    <t>12/Mar/2012</t>
  </si>
  <si>
    <t xml:space="preserve"> PAGO NOMINA INSTRUCTOR BASQUETBOL UNIDAD AFC</t>
  </si>
  <si>
    <t>13/Mar/2012</t>
  </si>
  <si>
    <t xml:space="preserve"> PAGO NOMINA INSTRUCTOR DE TAICHI Y YOGA </t>
  </si>
  <si>
    <t>15/Mar/2012</t>
  </si>
  <si>
    <t xml:space="preserve"> PROVISION NOMINA INSTRUCTORES ESCUELAS EIDES</t>
  </si>
  <si>
    <t>OR-B390255</t>
  </si>
  <si>
    <t>03/Abr/2012</t>
  </si>
  <si>
    <t xml:space="preserve"> OROZCO CANALES VERONICA</t>
  </si>
  <si>
    <t xml:space="preserve"> PAGO DIFERENCIA NOMINA INSTRUCTOR DE BOX</t>
  </si>
  <si>
    <t>09/Abr/2012</t>
  </si>
  <si>
    <t>13/Abr/2012</t>
  </si>
  <si>
    <t>OR-B391234</t>
  </si>
  <si>
    <t>04/May/2012</t>
  </si>
  <si>
    <t xml:space="preserve"> ANTICIPO NOMINA INSTRUCTOR PERIODO ENE-FEB</t>
  </si>
  <si>
    <t>KARATE</t>
  </si>
  <si>
    <t>07/May/2012</t>
  </si>
  <si>
    <t xml:space="preserve"> PAGO NOMINA INSTRUCTOR DE BASQUETBOL UNIDAD AFC</t>
  </si>
  <si>
    <t xml:space="preserve"> PAGO INSTRUCTOR DE VOLEIBOL UNIDAD AFC</t>
  </si>
  <si>
    <t xml:space="preserve"> PAGO NOMINA DE INSTRUCTOR DE FUTBOL UNIDAD AFC</t>
  </si>
  <si>
    <t xml:space="preserve"> PAGO NOMINA INSTRUCTOR DE KARATE UNIDAD AFC</t>
  </si>
  <si>
    <t xml:space="preserve"> PAGO NOMINA INSTRUCTOR DE KARATE UNIDAD ADS</t>
  </si>
  <si>
    <t xml:space="preserve"> PAGO DIFIRENCIA A INSTRUCTOR DE NATACION</t>
  </si>
  <si>
    <t>08/May/2012</t>
  </si>
  <si>
    <t>10/May/2012</t>
  </si>
  <si>
    <t xml:space="preserve"> PROVISION NOMINA INSTRUCTORES </t>
  </si>
  <si>
    <t>OR-B391240</t>
  </si>
  <si>
    <t>11/May/2012</t>
  </si>
  <si>
    <t>14/May/2012</t>
  </si>
  <si>
    <t xml:space="preserve"> INSTRUCTOR DE FUTBOL</t>
  </si>
  <si>
    <t>OR-B390220</t>
  </si>
  <si>
    <t>15/May/2012</t>
  </si>
  <si>
    <t>16/May/2012</t>
  </si>
  <si>
    <t xml:space="preserve"> PERIODO 02 AL 15 DE MAYO</t>
  </si>
  <si>
    <t>OR-B390664</t>
  </si>
  <si>
    <t xml:space="preserve"> PAGO NOMINA INSTRUCTOR </t>
  </si>
  <si>
    <t xml:space="preserve"> PAGO NOMINA INSTRUCTOR</t>
  </si>
  <si>
    <t>17/May/2012</t>
  </si>
  <si>
    <t>18/May/2012</t>
  </si>
  <si>
    <t>21/May/2012</t>
  </si>
  <si>
    <t xml:space="preserve"> PAGO NOMINA DE INSTRUCTOR BASQUETBOL UNIDAD AFC</t>
  </si>
  <si>
    <t>22/May/2012</t>
  </si>
  <si>
    <t xml:space="preserve"> PAGO NOMINA DE INSTRUCTOR DE GIMNASIA RITMICA</t>
  </si>
  <si>
    <t>24/May/2012</t>
  </si>
  <si>
    <t xml:space="preserve"> PAGO NOMINA DE INSTRUCTOR ATLETISMO</t>
  </si>
  <si>
    <t>29/May/2012</t>
  </si>
  <si>
    <t xml:space="preserve"> PAGO NOMINA INSTRUTOR DE KARATE</t>
  </si>
  <si>
    <t>01/Jun/2012</t>
  </si>
  <si>
    <t xml:space="preserve"> PAGO NOMINA ASIMILADOS AL SALARIO</t>
  </si>
  <si>
    <t>05/Jun/2012</t>
  </si>
  <si>
    <t>06/Jun/2012</t>
  </si>
  <si>
    <t xml:space="preserve"> PAGO NOMINA INSTRUCTOR DE TAICHI-YOGA</t>
  </si>
  <si>
    <t xml:space="preserve"> PAGO  NOMINA INSTRUCTOR DE NATACION</t>
  </si>
  <si>
    <t xml:space="preserve"> PAGO NOMINA  INSTRUCTOR DE BASQUETBOLL AFC</t>
  </si>
  <si>
    <t xml:space="preserve"> PAGO NOMINA INSTRUCTOR FUTBOL UNIDAD AFC</t>
  </si>
  <si>
    <t>08/Jun/2012</t>
  </si>
  <si>
    <t>13/Jun/2012</t>
  </si>
  <si>
    <t xml:space="preserve"> PROVISION NOMINAS INSTRUCTORES ESCUELOS EIDES</t>
  </si>
  <si>
    <t>OR-B391245</t>
  </si>
  <si>
    <t>15/Jun/2012</t>
  </si>
  <si>
    <t xml:space="preserve"> PAGO COMPLEMENTO NOMINA DEL 01 AL 15 DE JUNIO</t>
  </si>
  <si>
    <t xml:space="preserve"> PAGO COMPLEMENTO NOMINA DEL 01 AL 15 JUNIO</t>
  </si>
  <si>
    <t>29/Jun/2012</t>
  </si>
  <si>
    <t xml:space="preserve"> PAGO NOMINA INSTRUCTOR ASIMILADOS AL SALARIO</t>
  </si>
  <si>
    <t>02/Jul/2012</t>
  </si>
  <si>
    <t xml:space="preserve"> PAGO NOMINA INSTRUCTOR ASIMILADOR AL SALARIO</t>
  </si>
  <si>
    <t>05/Jul/2012</t>
  </si>
  <si>
    <t>11/Jul/2012</t>
  </si>
  <si>
    <t>13/Jul/2012</t>
  </si>
  <si>
    <t>OR-B391249</t>
  </si>
  <si>
    <t>16/Jul/2012</t>
  </si>
  <si>
    <t xml:space="preserve"> PAGO NOMINA INSTRUCTOR DE BASQUETBOLL UNIDAD AFC</t>
  </si>
  <si>
    <t xml:space="preserve"> PAGO NOMINA INSTRUCTOR DE BOX UNIDAD AFC</t>
  </si>
  <si>
    <t>19/Jul/2012</t>
  </si>
  <si>
    <t xml:space="preserve"> PAGO NOMINA INSTRUCTOR VOLEIBOLL UNIDAD AFC</t>
  </si>
  <si>
    <t xml:space="preserve"> PAGO NOMINA INSTRUCTOR DE FUTBOL UNIDAD AFC}</t>
  </si>
  <si>
    <t>31/Jul/2012</t>
  </si>
  <si>
    <t>01/Ago/2012</t>
  </si>
  <si>
    <t>OR-B391253</t>
  </si>
  <si>
    <t>10/Ago/2012</t>
  </si>
  <si>
    <t>30/Ago/2012</t>
  </si>
  <si>
    <t>31/Ago/2012</t>
  </si>
  <si>
    <t xml:space="preserve"> PAGO NOMINA INSTRUCTORES UNIDAD AFC </t>
  </si>
  <si>
    <t>05/Sep/2012</t>
  </si>
  <si>
    <t>10/Sep/2012</t>
  </si>
  <si>
    <t>12/Sep/2012</t>
  </si>
  <si>
    <t>19/Sep/2012</t>
  </si>
  <si>
    <t>20/Sep/2012</t>
  </si>
  <si>
    <t>26/Sep/2012</t>
  </si>
  <si>
    <t xml:space="preserve"> PAGO NOMINA INSTRUCTORES PERIODO DEL 12 JULIO  AL 13 AGO </t>
  </si>
  <si>
    <t>27/Sep/2012</t>
  </si>
  <si>
    <t xml:space="preserve"> PAGO NOMINA INSTRUCTORES PERIODO DEL 12 AGO AL 13 SEP UNIDAD ADS</t>
  </si>
  <si>
    <t>10/Oct/2012</t>
  </si>
  <si>
    <t>05/Nov/2012</t>
  </si>
  <si>
    <t xml:space="preserve"> P'AGO NOMINA INSTRUCTOR DE NATACION</t>
  </si>
  <si>
    <t>06/Nov/2012</t>
  </si>
  <si>
    <t>07/Nov/2012</t>
  </si>
  <si>
    <t>08/Nov/2012</t>
  </si>
  <si>
    <t>10/Nov/2012</t>
  </si>
  <si>
    <t>12/Nov/2012</t>
  </si>
  <si>
    <t xml:space="preserve"> PAGO NOMINA INSTRUCTOR DE BASQUETBOLL</t>
  </si>
  <si>
    <t>15/Nov/2012</t>
  </si>
  <si>
    <t xml:space="preserve"> PAGO NOMINA INSTRUCTOR DE VOLEIBOL</t>
  </si>
  <si>
    <t>04/Dic/2012</t>
  </si>
  <si>
    <t>17/Dic/2012</t>
  </si>
  <si>
    <t xml:space="preserve"> PROVISION NOMINA DE INSTRUCTORES</t>
  </si>
  <si>
    <t>INSTRUCTORES</t>
  </si>
  <si>
    <t>19/Dic/2012</t>
  </si>
  <si>
    <t xml:space="preserve"> PAGO 13 OCT AL 12 NOV 2012 INSTRUCTOR GIMNASIA  ARTISTICA</t>
  </si>
  <si>
    <t xml:space="preserve"> PAGO INSTRUCTOR DE YOGA-TAICHI 13 OCT AL 12 NOV</t>
  </si>
  <si>
    <t xml:space="preserve"> PAGO INSTRUCTOR GIMNASIA RITMICA NOV-DIC</t>
  </si>
  <si>
    <t xml:space="preserve"> PAGO INSTRUCTOR GIMNASIA RITMICA NOV-DIC LLUVIA MORENO</t>
  </si>
  <si>
    <t xml:space="preserve"> PAGO INSTRUCTOR GIMNASIA OCT-NOV</t>
  </si>
  <si>
    <t xml:space="preserve"> PAGO INSTRUCTOR BASQUETBOL OCT-NOV</t>
  </si>
  <si>
    <t xml:space="preserve"> PAGO INSTRUCTOR GIMNASIA RITMICA OCT-NOV</t>
  </si>
  <si>
    <t xml:space="preserve"> PAGO INSTRUCTOR GIMN RIT OCT-NOV LLUVIA MORENO</t>
  </si>
  <si>
    <t xml:space="preserve"> PAGO INSTRUCTOR NATACION OCT-NOV</t>
  </si>
  <si>
    <t xml:space="preserve"> PAGO INSTRUCTOR NATACION NOV-DIC</t>
  </si>
  <si>
    <t xml:space="preserve"> PAGO INSTRUCTOR GIMN RIT OCT-NOV</t>
  </si>
  <si>
    <t xml:space="preserve"> PAGO INSTRUCTOR GIMN RIT NOV-DIC</t>
  </si>
  <si>
    <t>20/Dic/2012</t>
  </si>
  <si>
    <t xml:space="preserve"> PAGO INSTRUCTOR YOGA-TAICHI 13 NOV AL 12 DIC</t>
  </si>
  <si>
    <t xml:space="preserve"> INSTRUCTOR NATACION NOV-DIC</t>
  </si>
  <si>
    <t xml:space="preserve"> PAGO INSTRUCTOR GIMN ART OCT-NOV</t>
  </si>
  <si>
    <t xml:space="preserve"> PAGO INSTRUCTOR GIMN ART NOV-DIC</t>
  </si>
  <si>
    <t xml:space="preserve"> PAGO INSTRUCTOR GIMN ART. OCT-NOV</t>
  </si>
  <si>
    <t xml:space="preserve"> PAGO INSTRUCTOR KARATE NOV-DIC</t>
  </si>
  <si>
    <t xml:space="preserve"> PAGO INSTRUCTOR FUTBOL OCT-NOV</t>
  </si>
  <si>
    <t xml:space="preserve"> PAGO INSTRUCTOR FUTBOL NOV-DIC</t>
  </si>
  <si>
    <t xml:space="preserve"> PAGO INSTRUCTOR KARATE OCT-NOV</t>
  </si>
  <si>
    <t xml:space="preserve"> PAGO INSTRUCTOR VOLEIBOL OCT-NOV</t>
  </si>
  <si>
    <t xml:space="preserve"> PAGO INSTRUCTOR VOLEIBOL NOV-DIC</t>
  </si>
  <si>
    <t xml:space="preserve"> PAGO AUX GIMN RIT OCT-NOV</t>
  </si>
  <si>
    <t xml:space="preserve"> PAGO AUX GIMN ART OCT-NOV</t>
  </si>
  <si>
    <t xml:space="preserve"> PAGO AUX GIMN ART NOV-DIC</t>
  </si>
  <si>
    <t xml:space="preserve"> PAGO AUX GIMN RIT NOV-DIC</t>
  </si>
  <si>
    <t>21/Dic/2012</t>
  </si>
  <si>
    <t>Total:</t>
  </si>
  <si>
    <t xml:space="preserve"> </t>
  </si>
  <si>
    <t xml:space="preserve">T o t a l: </t>
  </si>
  <si>
    <t>oct-nov</t>
  </si>
  <si>
    <t>nov-dic</t>
  </si>
  <si>
    <t>dic11-ene12</t>
  </si>
  <si>
    <t>ene-feb</t>
  </si>
  <si>
    <t>feb-mzo</t>
  </si>
  <si>
    <t>septoct</t>
  </si>
  <si>
    <t>deuda ayto.</t>
  </si>
  <si>
    <t>alberca</t>
  </si>
  <si>
    <t>toldos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</si>
</sst>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</numFmts>
  <fonts count="42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left" vertical="top"/>
    </xf>
    <xf numFmtId="4" fontId="6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14" fontId="0" fillId="0" borderId="0" xfId="0" applyNumberFormat="1" applyAlignment="1">
      <alignment/>
    </xf>
    <xf numFmtId="170" fontId="0" fillId="0" borderId="0" xfId="49" applyFon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zoomScalePageLayoutView="0" workbookViewId="0" topLeftCell="A2">
      <selection activeCell="K19" sqref="K19"/>
    </sheetView>
  </sheetViews>
  <sheetFormatPr defaultColWidth="9.140625" defaultRowHeight="12.75"/>
  <cols>
    <col min="1" max="3" width="13.7109375" style="0" customWidth="1"/>
    <col min="4" max="4" width="45.421875" style="0" customWidth="1"/>
    <col min="5" max="8" width="13.7109375" style="0" customWidth="1"/>
    <col min="9" max="9" width="11.8515625" style="0" customWidth="1"/>
    <col min="10" max="10" width="16.140625" style="0" customWidth="1"/>
  </cols>
  <sheetData>
    <row r="1" spans="1:8" ht="24" customHeight="1">
      <c r="A1" s="1" t="s">
        <v>0</v>
      </c>
      <c r="D1" s="2" t="s">
        <v>1</v>
      </c>
      <c r="H1" s="3" t="s">
        <v>2</v>
      </c>
    </row>
    <row r="2" spans="1:8" ht="24" customHeight="1">
      <c r="A2" s="2" t="s">
        <v>3</v>
      </c>
      <c r="H2" s="3" t="s">
        <v>4</v>
      </c>
    </row>
    <row r="3" ht="24" customHeight="1">
      <c r="A3" s="2" t="s">
        <v>5</v>
      </c>
    </row>
    <row r="4" ht="24" customHeight="1">
      <c r="A4" s="2" t="s">
        <v>6</v>
      </c>
    </row>
    <row r="5" spans="1:8" ht="12" customHeight="1">
      <c r="A5" s="4"/>
      <c r="B5" s="4"/>
      <c r="C5" s="4"/>
      <c r="D5" s="4"/>
      <c r="E5" s="4"/>
      <c r="F5" s="4"/>
      <c r="G5" s="4"/>
      <c r="H5" s="4"/>
    </row>
    <row r="6" spans="1:8" ht="19.5" customHeight="1">
      <c r="A6" s="5" t="s">
        <v>7</v>
      </c>
      <c r="B6" s="5" t="s">
        <v>8</v>
      </c>
      <c r="C6" s="6"/>
      <c r="D6" s="6"/>
      <c r="E6" s="6"/>
      <c r="F6" s="6"/>
      <c r="G6" s="6"/>
      <c r="H6" s="7" t="s">
        <v>9</v>
      </c>
    </row>
    <row r="7" spans="1:8" ht="19.5" customHeight="1">
      <c r="A7" s="5" t="s">
        <v>10</v>
      </c>
      <c r="B7" s="5" t="s">
        <v>11</v>
      </c>
      <c r="C7" s="7" t="s">
        <v>12</v>
      </c>
      <c r="D7" s="8" t="s">
        <v>13</v>
      </c>
      <c r="E7" s="5" t="s">
        <v>14</v>
      </c>
      <c r="F7" s="7" t="s">
        <v>15</v>
      </c>
      <c r="G7" s="7" t="s">
        <v>16</v>
      </c>
      <c r="H7" s="7" t="s">
        <v>17</v>
      </c>
    </row>
    <row r="8" spans="1:8" ht="12" customHeight="1">
      <c r="A8" s="4"/>
      <c r="B8" s="4"/>
      <c r="C8" s="4"/>
      <c r="D8" s="4"/>
      <c r="E8" s="4"/>
      <c r="F8" s="4"/>
      <c r="G8" s="4"/>
      <c r="H8" s="4"/>
    </row>
    <row r="9" spans="1:11" ht="18" customHeight="1">
      <c r="A9" s="9" t="s">
        <v>18</v>
      </c>
      <c r="B9" s="9" t="s">
        <v>19</v>
      </c>
      <c r="C9" s="6"/>
      <c r="D9" s="6"/>
      <c r="E9" s="6"/>
      <c r="F9" s="6"/>
      <c r="G9" s="10" t="s">
        <v>20</v>
      </c>
      <c r="H9" s="11">
        <v>0</v>
      </c>
      <c r="J9" s="21">
        <f>J10+J11+J12</f>
        <v>329076</v>
      </c>
      <c r="K9" t="s">
        <v>216</v>
      </c>
    </row>
    <row r="10" spans="1:11" ht="18" customHeight="1">
      <c r="A10" s="12" t="s">
        <v>21</v>
      </c>
      <c r="B10" s="12" t="s">
        <v>22</v>
      </c>
      <c r="C10" s="13">
        <v>9</v>
      </c>
      <c r="D10" s="12" t="s">
        <v>23</v>
      </c>
      <c r="E10" s="12" t="s">
        <v>24</v>
      </c>
      <c r="F10" s="6"/>
      <c r="G10" s="11">
        <v>131139.38</v>
      </c>
      <c r="H10" s="11">
        <v>131139.38</v>
      </c>
      <c r="I10" s="19">
        <v>40912</v>
      </c>
      <c r="J10" s="20">
        <v>141912</v>
      </c>
      <c r="K10" t="s">
        <v>210</v>
      </c>
    </row>
    <row r="11" spans="1:11" ht="18" customHeight="1">
      <c r="A11" s="12" t="s">
        <v>25</v>
      </c>
      <c r="B11" s="12" t="s">
        <v>26</v>
      </c>
      <c r="C11" s="13">
        <v>28</v>
      </c>
      <c r="D11" s="12" t="s">
        <v>27</v>
      </c>
      <c r="E11" s="14">
        <v>89735011</v>
      </c>
      <c r="F11" s="11">
        <v>6940.07</v>
      </c>
      <c r="G11" s="6"/>
      <c r="H11" s="11">
        <v>124199.31</v>
      </c>
      <c r="I11" s="19">
        <v>40975</v>
      </c>
      <c r="J11" s="20">
        <v>132300</v>
      </c>
      <c r="K11" t="s">
        <v>211</v>
      </c>
    </row>
    <row r="12" spans="1:11" ht="18" customHeight="1">
      <c r="A12" s="12" t="s">
        <v>25</v>
      </c>
      <c r="B12" s="12" t="s">
        <v>26</v>
      </c>
      <c r="C12" s="13">
        <v>29</v>
      </c>
      <c r="D12" s="12" t="s">
        <v>28</v>
      </c>
      <c r="E12" s="14">
        <v>16901011</v>
      </c>
      <c r="F12" s="11">
        <v>2448.34</v>
      </c>
      <c r="G12" s="6"/>
      <c r="H12" s="11">
        <v>121750.97</v>
      </c>
      <c r="I12" s="19">
        <v>41036</v>
      </c>
      <c r="J12" s="20">
        <v>54864</v>
      </c>
      <c r="K12" t="s">
        <v>212</v>
      </c>
    </row>
    <row r="13" spans="1:11" ht="18" customHeight="1">
      <c r="A13" s="12" t="s">
        <v>25</v>
      </c>
      <c r="B13" s="12" t="s">
        <v>26</v>
      </c>
      <c r="C13" s="13">
        <v>30</v>
      </c>
      <c r="D13" s="12" t="s">
        <v>29</v>
      </c>
      <c r="E13" s="14">
        <v>169001025</v>
      </c>
      <c r="F13" s="11">
        <v>4638.35</v>
      </c>
      <c r="G13" s="6"/>
      <c r="H13" s="11">
        <v>117112.62</v>
      </c>
      <c r="I13" s="19">
        <v>41044</v>
      </c>
      <c r="J13" s="20">
        <v>118476</v>
      </c>
      <c r="K13" t="s">
        <v>213</v>
      </c>
    </row>
    <row r="14" spans="1:11" ht="18" customHeight="1">
      <c r="A14" s="12" t="s">
        <v>25</v>
      </c>
      <c r="B14" s="12" t="s">
        <v>26</v>
      </c>
      <c r="C14" s="13">
        <v>31</v>
      </c>
      <c r="D14" s="12" t="s">
        <v>30</v>
      </c>
      <c r="E14" s="14">
        <v>16901037</v>
      </c>
      <c r="F14" s="11">
        <v>9432.37</v>
      </c>
      <c r="G14" s="6"/>
      <c r="H14" s="11">
        <v>107680.25</v>
      </c>
      <c r="I14" s="19">
        <v>41065</v>
      </c>
      <c r="J14" s="20">
        <v>133208</v>
      </c>
      <c r="K14" t="s">
        <v>214</v>
      </c>
    </row>
    <row r="15" spans="1:11" ht="18" customHeight="1">
      <c r="A15" s="12" t="s">
        <v>25</v>
      </c>
      <c r="B15" s="12" t="s">
        <v>26</v>
      </c>
      <c r="C15" s="13">
        <v>32</v>
      </c>
      <c r="D15" s="12" t="s">
        <v>31</v>
      </c>
      <c r="E15" s="14">
        <v>58793011</v>
      </c>
      <c r="F15" s="11">
        <v>2650.52</v>
      </c>
      <c r="G15" s="6"/>
      <c r="H15" s="11">
        <v>105029.73</v>
      </c>
      <c r="I15" s="19">
        <v>41214</v>
      </c>
      <c r="J15" s="20">
        <v>117288</v>
      </c>
      <c r="K15" t="s">
        <v>215</v>
      </c>
    </row>
    <row r="16" spans="1:11" ht="18" customHeight="1">
      <c r="A16" s="12" t="s">
        <v>25</v>
      </c>
      <c r="B16" s="12" t="s">
        <v>26</v>
      </c>
      <c r="C16" s="13">
        <v>33</v>
      </c>
      <c r="D16" s="12" t="s">
        <v>32</v>
      </c>
      <c r="E16" s="14">
        <v>40187011</v>
      </c>
      <c r="F16" s="11">
        <v>3661.4</v>
      </c>
      <c r="G16" s="6"/>
      <c r="H16" s="11">
        <v>101368.33</v>
      </c>
      <c r="I16" s="19">
        <v>41262</v>
      </c>
      <c r="J16" s="20">
        <v>104436</v>
      </c>
      <c r="K16" t="s">
        <v>210</v>
      </c>
    </row>
    <row r="17" spans="1:11" ht="18" customHeight="1">
      <c r="A17" s="12" t="s">
        <v>33</v>
      </c>
      <c r="B17" s="12" t="s">
        <v>26</v>
      </c>
      <c r="C17" s="13">
        <v>34</v>
      </c>
      <c r="D17" s="12" t="s">
        <v>34</v>
      </c>
      <c r="E17" s="14">
        <v>26271007</v>
      </c>
      <c r="F17" s="11">
        <v>3512.49</v>
      </c>
      <c r="G17" s="6"/>
      <c r="H17" s="11">
        <v>97855.84</v>
      </c>
      <c r="I17" s="19">
        <v>40932</v>
      </c>
      <c r="J17" s="20">
        <v>57420</v>
      </c>
      <c r="K17" t="s">
        <v>217</v>
      </c>
    </row>
    <row r="18" spans="1:11" ht="18" customHeight="1">
      <c r="A18" s="12" t="s">
        <v>33</v>
      </c>
      <c r="B18" s="12" t="s">
        <v>26</v>
      </c>
      <c r="C18" s="13">
        <v>36</v>
      </c>
      <c r="D18" s="12" t="s">
        <v>34</v>
      </c>
      <c r="E18" s="14">
        <v>99114007</v>
      </c>
      <c r="F18" s="11">
        <v>10876.2</v>
      </c>
      <c r="G18" s="6"/>
      <c r="H18" s="11">
        <v>86979.64</v>
      </c>
      <c r="I18" s="19">
        <v>40948</v>
      </c>
      <c r="J18" s="20">
        <v>91872</v>
      </c>
      <c r="K18" t="s">
        <v>218</v>
      </c>
    </row>
    <row r="19" spans="1:8" ht="18" customHeight="1">
      <c r="A19" s="12" t="s">
        <v>33</v>
      </c>
      <c r="B19" s="12" t="s">
        <v>26</v>
      </c>
      <c r="C19" s="13">
        <v>37</v>
      </c>
      <c r="D19" s="12" t="s">
        <v>35</v>
      </c>
      <c r="E19" s="14">
        <v>99114021</v>
      </c>
      <c r="F19" s="11">
        <v>3863.57</v>
      </c>
      <c r="G19" s="6"/>
      <c r="H19" s="11">
        <v>83116.07</v>
      </c>
    </row>
    <row r="20" spans="1:8" ht="18" customHeight="1">
      <c r="A20" s="12" t="s">
        <v>33</v>
      </c>
      <c r="B20" s="12" t="s">
        <v>26</v>
      </c>
      <c r="C20" s="13">
        <v>38</v>
      </c>
      <c r="D20" s="12" t="s">
        <v>36</v>
      </c>
      <c r="E20" s="14">
        <v>49376013</v>
      </c>
      <c r="F20" s="11">
        <v>1235.29</v>
      </c>
      <c r="G20" s="6"/>
      <c r="H20" s="11">
        <v>81880.78</v>
      </c>
    </row>
    <row r="21" spans="1:8" ht="18" customHeight="1">
      <c r="A21" s="12" t="s">
        <v>33</v>
      </c>
      <c r="B21" s="12" t="s">
        <v>26</v>
      </c>
      <c r="C21" s="13">
        <v>39</v>
      </c>
      <c r="D21" s="12" t="s">
        <v>37</v>
      </c>
      <c r="E21" s="14">
        <v>5878011</v>
      </c>
      <c r="F21" s="11">
        <v>2448.34</v>
      </c>
      <c r="G21" s="6"/>
      <c r="H21" s="11">
        <v>79432.44</v>
      </c>
    </row>
    <row r="22" spans="1:8" ht="18" customHeight="1">
      <c r="A22" s="12" t="s">
        <v>33</v>
      </c>
      <c r="B22" s="12" t="s">
        <v>26</v>
      </c>
      <c r="C22" s="13">
        <v>40</v>
      </c>
      <c r="D22" s="12" t="s">
        <v>30</v>
      </c>
      <c r="E22" s="14">
        <v>70754011</v>
      </c>
      <c r="F22" s="11">
        <v>6274.59</v>
      </c>
      <c r="G22" s="6"/>
      <c r="H22" s="11">
        <v>73157.85</v>
      </c>
    </row>
    <row r="23" spans="1:8" ht="18" customHeight="1">
      <c r="A23" s="12" t="s">
        <v>38</v>
      </c>
      <c r="B23" s="12" t="s">
        <v>26</v>
      </c>
      <c r="C23" s="13">
        <v>41</v>
      </c>
      <c r="D23" s="12" t="s">
        <v>39</v>
      </c>
      <c r="E23" s="14">
        <v>28522014</v>
      </c>
      <c r="F23" s="11">
        <v>7756.55</v>
      </c>
      <c r="G23" s="6"/>
      <c r="H23" s="11">
        <v>65401.3</v>
      </c>
    </row>
    <row r="24" spans="1:8" ht="18" customHeight="1">
      <c r="A24" s="12" t="s">
        <v>40</v>
      </c>
      <c r="B24" s="12" t="s">
        <v>26</v>
      </c>
      <c r="C24" s="13">
        <v>42</v>
      </c>
      <c r="D24" s="12" t="s">
        <v>41</v>
      </c>
      <c r="E24" s="14">
        <v>96791013</v>
      </c>
      <c r="F24" s="11">
        <v>4638.35</v>
      </c>
      <c r="G24" s="6"/>
      <c r="H24" s="11">
        <v>60762.95</v>
      </c>
    </row>
    <row r="25" spans="1:8" ht="18" customHeight="1">
      <c r="A25" s="12" t="s">
        <v>40</v>
      </c>
      <c r="B25" s="12" t="s">
        <v>26</v>
      </c>
      <c r="C25" s="13">
        <v>43</v>
      </c>
      <c r="D25" s="12" t="s">
        <v>35</v>
      </c>
      <c r="E25" s="14">
        <v>98968013</v>
      </c>
      <c r="F25" s="11">
        <v>7212.23</v>
      </c>
      <c r="G25" s="6"/>
      <c r="H25" s="11">
        <v>53550.72</v>
      </c>
    </row>
    <row r="26" spans="1:8" ht="18" customHeight="1">
      <c r="A26" s="12" t="s">
        <v>40</v>
      </c>
      <c r="B26" s="12" t="s">
        <v>26</v>
      </c>
      <c r="C26" s="13">
        <v>44</v>
      </c>
      <c r="D26" s="12" t="s">
        <v>42</v>
      </c>
      <c r="E26" s="14">
        <v>98968020</v>
      </c>
      <c r="F26" s="11">
        <v>5215.84</v>
      </c>
      <c r="G26" s="6"/>
      <c r="H26" s="11">
        <v>48334.88</v>
      </c>
    </row>
    <row r="27" spans="1:8" ht="18" customHeight="1">
      <c r="A27" s="12" t="s">
        <v>43</v>
      </c>
      <c r="B27" s="12" t="s">
        <v>26</v>
      </c>
      <c r="C27" s="13">
        <v>45</v>
      </c>
      <c r="D27" s="12" t="s">
        <v>44</v>
      </c>
      <c r="E27" s="14">
        <v>43299011</v>
      </c>
      <c r="F27" s="11">
        <v>3661.4</v>
      </c>
      <c r="G27" s="6"/>
      <c r="H27" s="11">
        <v>44673.48</v>
      </c>
    </row>
    <row r="28" spans="1:8" ht="18" customHeight="1">
      <c r="A28" s="12" t="s">
        <v>43</v>
      </c>
      <c r="B28" s="12" t="s">
        <v>26</v>
      </c>
      <c r="C28" s="13">
        <v>76</v>
      </c>
      <c r="D28" s="12" t="s">
        <v>45</v>
      </c>
      <c r="E28" s="14">
        <v>82856011</v>
      </c>
      <c r="F28" s="11">
        <v>7030.79</v>
      </c>
      <c r="G28" s="6"/>
      <c r="H28" s="11">
        <v>37642.69</v>
      </c>
    </row>
    <row r="29" spans="1:8" ht="18" customHeight="1">
      <c r="A29" s="12" t="s">
        <v>43</v>
      </c>
      <c r="B29" s="12" t="s">
        <v>22</v>
      </c>
      <c r="C29" s="13">
        <v>7</v>
      </c>
      <c r="D29" s="12" t="s">
        <v>46</v>
      </c>
      <c r="E29" s="12" t="s">
        <v>47</v>
      </c>
      <c r="F29" s="6"/>
      <c r="G29" s="11">
        <v>108981.41</v>
      </c>
      <c r="H29" s="11">
        <v>146624.1</v>
      </c>
    </row>
    <row r="30" spans="1:8" ht="18" customHeight="1">
      <c r="A30" s="12" t="s">
        <v>48</v>
      </c>
      <c r="B30" s="12" t="s">
        <v>26</v>
      </c>
      <c r="C30" s="13">
        <v>51</v>
      </c>
      <c r="D30" s="12" t="s">
        <v>41</v>
      </c>
      <c r="E30" s="14">
        <v>3189014</v>
      </c>
      <c r="F30" s="11">
        <v>14103.58</v>
      </c>
      <c r="G30" s="6"/>
      <c r="H30" s="11">
        <v>132520.52</v>
      </c>
    </row>
    <row r="31" spans="1:8" ht="18" customHeight="1">
      <c r="A31" s="12" t="s">
        <v>49</v>
      </c>
      <c r="B31" s="12" t="s">
        <v>26</v>
      </c>
      <c r="C31" s="13">
        <v>61</v>
      </c>
      <c r="D31" s="12" t="s">
        <v>50</v>
      </c>
      <c r="E31" s="14">
        <v>39593008</v>
      </c>
      <c r="F31" s="11">
        <v>3155.96</v>
      </c>
      <c r="G31" s="6"/>
      <c r="H31" s="11">
        <v>129364.56</v>
      </c>
    </row>
    <row r="32" spans="1:8" ht="18" customHeight="1">
      <c r="A32" s="12" t="s">
        <v>51</v>
      </c>
      <c r="B32" s="12" t="s">
        <v>26</v>
      </c>
      <c r="C32" s="13">
        <v>62</v>
      </c>
      <c r="D32" s="12" t="s">
        <v>41</v>
      </c>
      <c r="E32" s="14">
        <v>71340008</v>
      </c>
      <c r="F32" s="11">
        <v>5312.09</v>
      </c>
      <c r="G32" s="6"/>
      <c r="H32" s="11">
        <v>124052.47</v>
      </c>
    </row>
    <row r="33" spans="1:8" ht="18" customHeight="1">
      <c r="A33" s="12" t="s">
        <v>51</v>
      </c>
      <c r="B33" s="12" t="s">
        <v>26</v>
      </c>
      <c r="C33" s="13">
        <v>63</v>
      </c>
      <c r="D33" s="12" t="s">
        <v>52</v>
      </c>
      <c r="E33" s="14">
        <v>96675012</v>
      </c>
      <c r="F33" s="11">
        <v>4927.09</v>
      </c>
      <c r="G33" s="6"/>
      <c r="H33" s="11">
        <v>119125.38</v>
      </c>
    </row>
    <row r="34" spans="1:8" ht="18" customHeight="1">
      <c r="A34" s="12" t="s">
        <v>51</v>
      </c>
      <c r="B34" s="12" t="s">
        <v>26</v>
      </c>
      <c r="C34" s="13">
        <v>64</v>
      </c>
      <c r="D34" s="12" t="s">
        <v>30</v>
      </c>
      <c r="E34" s="14">
        <v>2537021</v>
      </c>
      <c r="F34" s="11">
        <v>4830.84</v>
      </c>
      <c r="G34" s="6"/>
      <c r="H34" s="11">
        <v>114294.54</v>
      </c>
    </row>
    <row r="35" spans="1:8" ht="18" customHeight="1">
      <c r="A35" s="12" t="s">
        <v>51</v>
      </c>
      <c r="B35" s="12" t="s">
        <v>26</v>
      </c>
      <c r="C35" s="13">
        <v>65</v>
      </c>
      <c r="D35" s="12" t="s">
        <v>30</v>
      </c>
      <c r="E35" s="14">
        <v>2537036</v>
      </c>
      <c r="F35" s="11">
        <v>6849.35</v>
      </c>
      <c r="G35" s="6"/>
      <c r="H35" s="11">
        <v>107445.19</v>
      </c>
    </row>
    <row r="36" spans="1:8" ht="18" customHeight="1">
      <c r="A36" s="12" t="s">
        <v>51</v>
      </c>
      <c r="B36" s="12" t="s">
        <v>26</v>
      </c>
      <c r="C36" s="13">
        <v>66</v>
      </c>
      <c r="D36" s="12" t="s">
        <v>35</v>
      </c>
      <c r="E36" s="14">
        <v>25433012</v>
      </c>
      <c r="F36" s="11">
        <v>2246.17</v>
      </c>
      <c r="G36" s="6"/>
      <c r="H36" s="11">
        <v>105199.02</v>
      </c>
    </row>
    <row r="37" spans="1:8" ht="18" customHeight="1">
      <c r="A37" s="12" t="s">
        <v>53</v>
      </c>
      <c r="B37" s="12" t="s">
        <v>26</v>
      </c>
      <c r="C37" s="13">
        <v>67</v>
      </c>
      <c r="D37" s="12" t="s">
        <v>45</v>
      </c>
      <c r="E37" s="14">
        <v>55458013</v>
      </c>
      <c r="F37" s="11">
        <v>3257.05</v>
      </c>
      <c r="G37" s="6"/>
      <c r="H37" s="11">
        <v>101941.97</v>
      </c>
    </row>
    <row r="38" spans="1:8" ht="18" customHeight="1">
      <c r="A38" s="12" t="s">
        <v>53</v>
      </c>
      <c r="B38" s="12" t="s">
        <v>26</v>
      </c>
      <c r="C38" s="13">
        <v>68</v>
      </c>
      <c r="D38" s="12" t="s">
        <v>41</v>
      </c>
      <c r="E38" s="14">
        <v>22904008</v>
      </c>
      <c r="F38" s="11">
        <v>6178.34</v>
      </c>
      <c r="G38" s="6"/>
      <c r="H38" s="11">
        <v>95763.63</v>
      </c>
    </row>
    <row r="39" spans="1:8" ht="18" customHeight="1">
      <c r="A39" s="12" t="s">
        <v>53</v>
      </c>
      <c r="B39" s="12" t="s">
        <v>26</v>
      </c>
      <c r="C39" s="13">
        <v>69</v>
      </c>
      <c r="D39" s="12" t="s">
        <v>32</v>
      </c>
      <c r="E39" s="14">
        <v>53928012</v>
      </c>
      <c r="F39" s="11">
        <v>1336.37</v>
      </c>
      <c r="G39" s="6"/>
      <c r="H39" s="11">
        <v>94427.26</v>
      </c>
    </row>
    <row r="40" spans="1:8" ht="18" customHeight="1">
      <c r="A40" s="12" t="s">
        <v>54</v>
      </c>
      <c r="B40" s="12" t="s">
        <v>26</v>
      </c>
      <c r="C40" s="13">
        <v>67</v>
      </c>
      <c r="D40" s="12" t="s">
        <v>29</v>
      </c>
      <c r="E40" s="14">
        <v>63548026</v>
      </c>
      <c r="F40" s="11">
        <v>628.76</v>
      </c>
      <c r="G40" s="6"/>
      <c r="H40" s="11">
        <v>93798.5</v>
      </c>
    </row>
    <row r="41" spans="1:8" ht="18" customHeight="1">
      <c r="A41" s="12" t="s">
        <v>55</v>
      </c>
      <c r="B41" s="12" t="s">
        <v>26</v>
      </c>
      <c r="C41" s="13">
        <v>75</v>
      </c>
      <c r="D41" s="12" t="s">
        <v>34</v>
      </c>
      <c r="E41" s="14">
        <v>19461014</v>
      </c>
      <c r="F41" s="11">
        <v>4349.6</v>
      </c>
      <c r="G41" s="6"/>
      <c r="H41" s="11">
        <v>89448.9</v>
      </c>
    </row>
    <row r="42" spans="1:8" ht="18" customHeight="1">
      <c r="A42" s="12" t="s">
        <v>55</v>
      </c>
      <c r="B42" s="12" t="s">
        <v>26</v>
      </c>
      <c r="C42" s="13">
        <v>77</v>
      </c>
      <c r="D42" s="12" t="s">
        <v>56</v>
      </c>
      <c r="E42" s="14">
        <v>49649023</v>
      </c>
      <c r="F42" s="11">
        <v>4060.85</v>
      </c>
      <c r="G42" s="6"/>
      <c r="H42" s="11">
        <v>85388.05</v>
      </c>
    </row>
    <row r="43" spans="1:8" ht="18" customHeight="1">
      <c r="A43" s="12" t="s">
        <v>55</v>
      </c>
      <c r="B43" s="12" t="s">
        <v>26</v>
      </c>
      <c r="C43" s="13">
        <v>78</v>
      </c>
      <c r="D43" s="12" t="s">
        <v>57</v>
      </c>
      <c r="E43" s="14">
        <v>49649014</v>
      </c>
      <c r="F43" s="11">
        <v>4060.85</v>
      </c>
      <c r="G43" s="6"/>
      <c r="H43" s="11">
        <v>81327.2</v>
      </c>
    </row>
    <row r="44" spans="1:8" ht="18" customHeight="1">
      <c r="A44" s="12" t="s">
        <v>55</v>
      </c>
      <c r="B44" s="12" t="s">
        <v>22</v>
      </c>
      <c r="C44" s="13">
        <v>4</v>
      </c>
      <c r="D44" s="12" t="s">
        <v>58</v>
      </c>
      <c r="E44" s="12" t="s">
        <v>59</v>
      </c>
      <c r="F44" s="6"/>
      <c r="G44" s="11">
        <v>121486.81</v>
      </c>
      <c r="H44" s="11">
        <v>202814.01</v>
      </c>
    </row>
    <row r="45" spans="1:8" ht="18" customHeight="1">
      <c r="A45" s="12" t="s">
        <v>60</v>
      </c>
      <c r="B45" s="12" t="s">
        <v>26</v>
      </c>
      <c r="C45" s="13">
        <v>92</v>
      </c>
      <c r="D45" s="12" t="s">
        <v>41</v>
      </c>
      <c r="E45" s="14">
        <v>56524010</v>
      </c>
      <c r="F45" s="11">
        <v>3512.49</v>
      </c>
      <c r="G45" s="6"/>
      <c r="H45" s="11">
        <v>199301.52</v>
      </c>
    </row>
    <row r="46" spans="1:8" ht="18" customHeight="1">
      <c r="A46" s="12" t="s">
        <v>61</v>
      </c>
      <c r="B46" s="12" t="s">
        <v>26</v>
      </c>
      <c r="C46" s="13">
        <v>93</v>
      </c>
      <c r="D46" s="12" t="s">
        <v>50</v>
      </c>
      <c r="E46" s="14">
        <v>21537008</v>
      </c>
      <c r="F46" s="11">
        <v>8910.31</v>
      </c>
      <c r="G46" s="6"/>
      <c r="H46" s="11">
        <v>190391.21</v>
      </c>
    </row>
    <row r="47" spans="1:8" ht="18" customHeight="1">
      <c r="A47" s="12" t="s">
        <v>62</v>
      </c>
      <c r="B47" s="12" t="s">
        <v>26</v>
      </c>
      <c r="C47" s="13">
        <v>159</v>
      </c>
      <c r="D47" s="12" t="s">
        <v>63</v>
      </c>
      <c r="E47" s="14">
        <v>66747002</v>
      </c>
      <c r="F47" s="11">
        <v>7302.95</v>
      </c>
      <c r="G47" s="6"/>
      <c r="H47" s="11">
        <v>183088.26</v>
      </c>
    </row>
    <row r="48" spans="1:8" ht="18" customHeight="1">
      <c r="A48" s="12" t="s">
        <v>64</v>
      </c>
      <c r="B48" s="12" t="s">
        <v>26</v>
      </c>
      <c r="C48" s="13">
        <v>83</v>
      </c>
      <c r="D48" s="12" t="s">
        <v>41</v>
      </c>
      <c r="E48" s="14">
        <v>58549008</v>
      </c>
      <c r="F48" s="11">
        <v>4060.85</v>
      </c>
      <c r="G48" s="6"/>
      <c r="H48" s="11">
        <v>179027.41</v>
      </c>
    </row>
    <row r="49" spans="1:8" ht="18" customHeight="1">
      <c r="A49" s="12" t="s">
        <v>64</v>
      </c>
      <c r="B49" s="12" t="s">
        <v>26</v>
      </c>
      <c r="C49" s="13">
        <v>84</v>
      </c>
      <c r="D49" s="12" t="s">
        <v>41</v>
      </c>
      <c r="E49" s="14">
        <v>61890011</v>
      </c>
      <c r="F49" s="11">
        <v>3512.49</v>
      </c>
      <c r="G49" s="6"/>
      <c r="H49" s="11">
        <v>175514.92</v>
      </c>
    </row>
    <row r="50" spans="1:8" ht="18" customHeight="1">
      <c r="A50" s="12" t="s">
        <v>64</v>
      </c>
      <c r="B50" s="12" t="s">
        <v>26</v>
      </c>
      <c r="C50" s="13">
        <v>85</v>
      </c>
      <c r="D50" s="12" t="s">
        <v>30</v>
      </c>
      <c r="E50" s="14">
        <v>71064012</v>
      </c>
      <c r="F50" s="11">
        <v>6930.47</v>
      </c>
      <c r="G50" s="6"/>
      <c r="H50" s="11">
        <v>168584.45</v>
      </c>
    </row>
    <row r="51" spans="1:8" ht="18" customHeight="1">
      <c r="A51" s="12" t="s">
        <v>64</v>
      </c>
      <c r="B51" s="12" t="s">
        <v>26</v>
      </c>
      <c r="C51" s="13">
        <v>86</v>
      </c>
      <c r="D51" s="12" t="s">
        <v>30</v>
      </c>
      <c r="E51" s="14">
        <v>38029012</v>
      </c>
      <c r="F51" s="11">
        <v>9687.16</v>
      </c>
      <c r="G51" s="6"/>
      <c r="H51" s="11">
        <v>158897.29</v>
      </c>
    </row>
    <row r="52" spans="1:8" ht="18" customHeight="1">
      <c r="A52" s="12" t="s">
        <v>64</v>
      </c>
      <c r="B52" s="12" t="s">
        <v>26</v>
      </c>
      <c r="C52" s="13">
        <v>87</v>
      </c>
      <c r="D52" s="12" t="s">
        <v>35</v>
      </c>
      <c r="E52" s="14">
        <v>39435012</v>
      </c>
      <c r="F52" s="11">
        <v>5504.59</v>
      </c>
      <c r="G52" s="6"/>
      <c r="H52" s="11">
        <v>153392.7</v>
      </c>
    </row>
    <row r="53" spans="1:8" ht="18" customHeight="1">
      <c r="A53" s="12" t="s">
        <v>64</v>
      </c>
      <c r="B53" s="12" t="s">
        <v>26</v>
      </c>
      <c r="C53" s="13">
        <v>88</v>
      </c>
      <c r="D53" s="12" t="s">
        <v>35</v>
      </c>
      <c r="E53" s="14">
        <v>79844009</v>
      </c>
      <c r="F53" s="11">
        <v>7121.51</v>
      </c>
      <c r="G53" s="6"/>
      <c r="H53" s="11">
        <v>146271.19</v>
      </c>
    </row>
    <row r="54" spans="1:8" ht="18" customHeight="1">
      <c r="A54" s="12" t="s">
        <v>64</v>
      </c>
      <c r="B54" s="12" t="s">
        <v>26</v>
      </c>
      <c r="C54" s="13">
        <v>89</v>
      </c>
      <c r="D54" s="12" t="s">
        <v>32</v>
      </c>
      <c r="E54" s="14">
        <v>79844023</v>
      </c>
      <c r="F54" s="11">
        <v>3661.4</v>
      </c>
      <c r="G54" s="6"/>
      <c r="H54" s="11">
        <v>142609.79</v>
      </c>
    </row>
    <row r="55" spans="1:8" ht="18" customHeight="1">
      <c r="A55" s="12" t="s">
        <v>64</v>
      </c>
      <c r="B55" s="12" t="s">
        <v>26</v>
      </c>
      <c r="C55" s="13">
        <v>158</v>
      </c>
      <c r="D55" s="12" t="s">
        <v>65</v>
      </c>
      <c r="E55" s="14">
        <v>85089072</v>
      </c>
      <c r="F55" s="11">
        <v>6370.84</v>
      </c>
      <c r="G55" s="6"/>
      <c r="H55" s="11">
        <v>136238.95</v>
      </c>
    </row>
    <row r="56" spans="1:8" ht="18" customHeight="1">
      <c r="A56" s="12" t="s">
        <v>66</v>
      </c>
      <c r="B56" s="12" t="s">
        <v>26</v>
      </c>
      <c r="C56" s="13">
        <v>20</v>
      </c>
      <c r="D56" s="12" t="s">
        <v>67</v>
      </c>
      <c r="E56" s="12" t="s">
        <v>68</v>
      </c>
      <c r="F56" s="11">
        <v>1336.37</v>
      </c>
      <c r="G56" s="6"/>
      <c r="H56" s="11">
        <v>134902.58</v>
      </c>
    </row>
    <row r="57" spans="1:8" ht="18" customHeight="1">
      <c r="A57" s="12" t="s">
        <v>66</v>
      </c>
      <c r="B57" s="12" t="s">
        <v>26</v>
      </c>
      <c r="C57" s="13">
        <v>90</v>
      </c>
      <c r="D57" s="12" t="s">
        <v>30</v>
      </c>
      <c r="E57" s="14">
        <v>41461018</v>
      </c>
      <c r="F57" s="11">
        <v>6839.75</v>
      </c>
      <c r="G57" s="6"/>
      <c r="H57" s="11">
        <v>128062.83</v>
      </c>
    </row>
    <row r="58" spans="1:8" ht="18" customHeight="1">
      <c r="A58" s="12" t="s">
        <v>66</v>
      </c>
      <c r="B58" s="12" t="s">
        <v>26</v>
      </c>
      <c r="C58" s="13">
        <v>91</v>
      </c>
      <c r="D58" s="12" t="s">
        <v>44</v>
      </c>
      <c r="E58" s="14">
        <v>64652012</v>
      </c>
      <c r="F58" s="11">
        <v>3358.13</v>
      </c>
      <c r="G58" s="6"/>
      <c r="H58" s="11">
        <v>124704.7</v>
      </c>
    </row>
    <row r="59" spans="1:8" ht="18" customHeight="1">
      <c r="A59" s="12" t="s">
        <v>66</v>
      </c>
      <c r="B59" s="12" t="s">
        <v>26</v>
      </c>
      <c r="C59" s="13">
        <v>92</v>
      </c>
      <c r="D59" s="12" t="s">
        <v>29</v>
      </c>
      <c r="E59" s="14">
        <v>15214012</v>
      </c>
      <c r="F59" s="11">
        <v>4830.84</v>
      </c>
      <c r="G59" s="6"/>
      <c r="H59" s="11">
        <v>119873.86</v>
      </c>
    </row>
    <row r="60" spans="1:8" ht="18" customHeight="1">
      <c r="A60" s="12" t="s">
        <v>66</v>
      </c>
      <c r="B60" s="12" t="s">
        <v>26</v>
      </c>
      <c r="C60" s="13">
        <v>160</v>
      </c>
      <c r="D60" s="12" t="s">
        <v>67</v>
      </c>
      <c r="E60" s="12" t="s">
        <v>68</v>
      </c>
      <c r="F60" s="11">
        <v>6563.34</v>
      </c>
      <c r="G60" s="6"/>
      <c r="H60" s="11">
        <v>113310.52</v>
      </c>
    </row>
    <row r="61" spans="1:8" ht="18" customHeight="1">
      <c r="A61" s="12" t="s">
        <v>66</v>
      </c>
      <c r="B61" s="12" t="s">
        <v>26</v>
      </c>
      <c r="C61" s="13">
        <v>161</v>
      </c>
      <c r="D61" s="12" t="s">
        <v>67</v>
      </c>
      <c r="E61" s="12" t="s">
        <v>68</v>
      </c>
      <c r="F61" s="11">
        <v>5985.84</v>
      </c>
      <c r="G61" s="6"/>
      <c r="H61" s="11">
        <v>107324.68</v>
      </c>
    </row>
    <row r="62" spans="1:8" ht="18" customHeight="1">
      <c r="A62" s="12" t="s">
        <v>69</v>
      </c>
      <c r="B62" s="12" t="s">
        <v>26</v>
      </c>
      <c r="C62" s="13">
        <v>93</v>
      </c>
      <c r="D62" s="12" t="s">
        <v>37</v>
      </c>
      <c r="E62" s="14">
        <v>5288012</v>
      </c>
      <c r="F62" s="11">
        <v>2448.34</v>
      </c>
      <c r="G62" s="6"/>
      <c r="H62" s="11">
        <v>104876.34</v>
      </c>
    </row>
    <row r="63" spans="1:8" ht="18" customHeight="1">
      <c r="A63" s="12" t="s">
        <v>69</v>
      </c>
      <c r="B63" s="12" t="s">
        <v>26</v>
      </c>
      <c r="C63" s="13">
        <v>94</v>
      </c>
      <c r="D63" s="12" t="s">
        <v>44</v>
      </c>
      <c r="E63" s="14">
        <v>88777008</v>
      </c>
      <c r="F63" s="11">
        <v>1134.2</v>
      </c>
      <c r="G63" s="6"/>
      <c r="H63" s="11">
        <v>103742.14</v>
      </c>
    </row>
    <row r="64" spans="1:8" ht="18" customHeight="1">
      <c r="A64" s="12" t="s">
        <v>70</v>
      </c>
      <c r="B64" s="12" t="s">
        <v>26</v>
      </c>
      <c r="C64" s="13">
        <v>95</v>
      </c>
      <c r="D64" s="12" t="s">
        <v>44</v>
      </c>
      <c r="E64" s="14">
        <v>5970007</v>
      </c>
      <c r="F64" s="11">
        <v>1336.37</v>
      </c>
      <c r="G64" s="6"/>
      <c r="H64" s="11">
        <v>102405.77</v>
      </c>
    </row>
    <row r="65" spans="1:8" ht="18" customHeight="1">
      <c r="A65" s="12" t="s">
        <v>70</v>
      </c>
      <c r="B65" s="12" t="s">
        <v>26</v>
      </c>
      <c r="C65" s="13">
        <v>96</v>
      </c>
      <c r="D65" s="12" t="s">
        <v>45</v>
      </c>
      <c r="E65" s="14">
        <v>69610012</v>
      </c>
      <c r="F65" s="11">
        <v>7302.95</v>
      </c>
      <c r="G65" s="6"/>
      <c r="H65" s="11">
        <v>95102.82</v>
      </c>
    </row>
    <row r="66" spans="1:8" ht="18" customHeight="1">
      <c r="A66" s="12" t="s">
        <v>70</v>
      </c>
      <c r="B66" s="12" t="s">
        <v>26</v>
      </c>
      <c r="C66" s="13">
        <v>97</v>
      </c>
      <c r="D66" s="12" t="s">
        <v>71</v>
      </c>
      <c r="E66" s="14">
        <v>2826012</v>
      </c>
      <c r="F66" s="11">
        <v>1134.2</v>
      </c>
      <c r="G66" s="6"/>
      <c r="H66" s="11">
        <v>93968.62</v>
      </c>
    </row>
    <row r="67" spans="1:8" ht="18" customHeight="1">
      <c r="A67" s="12" t="s">
        <v>72</v>
      </c>
      <c r="B67" s="12" t="s">
        <v>26</v>
      </c>
      <c r="C67" s="13">
        <v>98</v>
      </c>
      <c r="D67" s="12" t="s">
        <v>73</v>
      </c>
      <c r="E67" s="14">
        <v>6578012</v>
      </c>
      <c r="F67" s="11">
        <v>2246.17</v>
      </c>
      <c r="G67" s="6"/>
      <c r="H67" s="11">
        <v>91722.45</v>
      </c>
    </row>
    <row r="68" spans="1:8" ht="18" customHeight="1">
      <c r="A68" s="12" t="s">
        <v>74</v>
      </c>
      <c r="B68" s="12" t="s">
        <v>22</v>
      </c>
      <c r="C68" s="13">
        <v>4</v>
      </c>
      <c r="D68" s="12" t="s">
        <v>75</v>
      </c>
      <c r="E68" s="12" t="s">
        <v>76</v>
      </c>
      <c r="F68" s="6"/>
      <c r="G68" s="11">
        <v>67893.7</v>
      </c>
      <c r="H68" s="11">
        <v>159616.15</v>
      </c>
    </row>
    <row r="69" spans="1:8" ht="18" customHeight="1">
      <c r="A69" s="12" t="s">
        <v>77</v>
      </c>
      <c r="B69" s="12" t="s">
        <v>26</v>
      </c>
      <c r="C69" s="13">
        <v>44</v>
      </c>
      <c r="D69" s="12" t="s">
        <v>35</v>
      </c>
      <c r="E69" s="14">
        <v>89573015</v>
      </c>
      <c r="F69" s="11">
        <v>7302.95</v>
      </c>
      <c r="G69" s="6"/>
      <c r="H69" s="11">
        <v>152313.2</v>
      </c>
    </row>
    <row r="70" spans="1:8" ht="18" customHeight="1">
      <c r="A70" s="12" t="s">
        <v>77</v>
      </c>
      <c r="B70" s="12" t="s">
        <v>26</v>
      </c>
      <c r="C70" s="13">
        <v>45</v>
      </c>
      <c r="D70" s="12" t="s">
        <v>42</v>
      </c>
      <c r="E70" s="14">
        <v>89573022</v>
      </c>
      <c r="F70" s="11">
        <v>5215.84</v>
      </c>
      <c r="G70" s="6"/>
      <c r="H70" s="11">
        <v>147097.36</v>
      </c>
    </row>
    <row r="71" spans="1:8" ht="18" customHeight="1">
      <c r="A71" s="12" t="s">
        <v>77</v>
      </c>
      <c r="B71" s="12" t="s">
        <v>26</v>
      </c>
      <c r="C71" s="13">
        <v>46</v>
      </c>
      <c r="D71" s="12" t="s">
        <v>78</v>
      </c>
      <c r="E71" s="14">
        <v>2826012</v>
      </c>
      <c r="F71" s="11">
        <v>4638.35</v>
      </c>
      <c r="G71" s="6"/>
      <c r="H71" s="11">
        <v>142459.01</v>
      </c>
    </row>
    <row r="72" spans="1:8" ht="18" customHeight="1">
      <c r="A72" s="12" t="s">
        <v>77</v>
      </c>
      <c r="B72" s="12" t="s">
        <v>26</v>
      </c>
      <c r="C72" s="13">
        <v>48</v>
      </c>
      <c r="D72" s="12" t="s">
        <v>79</v>
      </c>
      <c r="E72" s="14">
        <v>60760025</v>
      </c>
      <c r="F72" s="11">
        <v>268.02</v>
      </c>
      <c r="G72" s="6"/>
      <c r="H72" s="11">
        <v>142190.99</v>
      </c>
    </row>
    <row r="73" spans="1:8" ht="18" customHeight="1">
      <c r="A73" s="12" t="s">
        <v>80</v>
      </c>
      <c r="B73" s="12" t="s">
        <v>26</v>
      </c>
      <c r="C73" s="13">
        <v>49</v>
      </c>
      <c r="D73" s="12" t="s">
        <v>41</v>
      </c>
      <c r="E73" s="14">
        <v>4642008</v>
      </c>
      <c r="F73" s="11">
        <v>2697.09</v>
      </c>
      <c r="G73" s="6"/>
      <c r="H73" s="11">
        <v>139493.9</v>
      </c>
    </row>
    <row r="74" spans="1:8" ht="18" customHeight="1">
      <c r="A74" s="12" t="s">
        <v>81</v>
      </c>
      <c r="B74" s="12" t="s">
        <v>22</v>
      </c>
      <c r="C74" s="13">
        <v>3</v>
      </c>
      <c r="D74" s="12" t="s">
        <v>75</v>
      </c>
      <c r="E74" s="12" t="s">
        <v>82</v>
      </c>
      <c r="F74" s="6"/>
      <c r="G74" s="11">
        <v>110748.36</v>
      </c>
      <c r="H74" s="11">
        <v>250242.26</v>
      </c>
    </row>
    <row r="75" spans="1:8" ht="18" customHeight="1">
      <c r="A75" s="12" t="s">
        <v>83</v>
      </c>
      <c r="B75" s="12" t="s">
        <v>26</v>
      </c>
      <c r="C75" s="13">
        <v>10</v>
      </c>
      <c r="D75" s="12" t="s">
        <v>84</v>
      </c>
      <c r="E75" s="12" t="s">
        <v>85</v>
      </c>
      <c r="F75" s="11">
        <v>1500</v>
      </c>
      <c r="G75" s="6"/>
      <c r="H75" s="11">
        <v>248742.26</v>
      </c>
    </row>
    <row r="76" spans="1:8" ht="18" customHeight="1">
      <c r="A76" s="12" t="s">
        <v>86</v>
      </c>
      <c r="B76" s="12" t="s">
        <v>26</v>
      </c>
      <c r="C76" s="13">
        <v>76</v>
      </c>
      <c r="D76" s="12" t="s">
        <v>87</v>
      </c>
      <c r="E76" s="14">
        <v>40694021</v>
      </c>
      <c r="F76" s="11">
        <v>1336.37</v>
      </c>
      <c r="G76" s="6"/>
      <c r="H76" s="11">
        <v>247405.89</v>
      </c>
    </row>
    <row r="77" spans="1:8" ht="18" customHeight="1">
      <c r="A77" s="12" t="s">
        <v>86</v>
      </c>
      <c r="B77" s="12" t="s">
        <v>26</v>
      </c>
      <c r="C77" s="13">
        <v>77</v>
      </c>
      <c r="D77" s="12" t="s">
        <v>88</v>
      </c>
      <c r="E77" s="14">
        <v>40694032</v>
      </c>
      <c r="F77" s="11">
        <v>2650.52</v>
      </c>
      <c r="G77" s="6"/>
      <c r="H77" s="11">
        <v>244755.37</v>
      </c>
    </row>
    <row r="78" spans="1:8" ht="18" customHeight="1">
      <c r="A78" s="12" t="s">
        <v>86</v>
      </c>
      <c r="B78" s="12" t="s">
        <v>26</v>
      </c>
      <c r="C78" s="13">
        <v>78</v>
      </c>
      <c r="D78" s="12" t="s">
        <v>44</v>
      </c>
      <c r="E78" s="14">
        <v>40694043</v>
      </c>
      <c r="F78" s="11">
        <v>3964.6</v>
      </c>
      <c r="G78" s="6"/>
      <c r="H78" s="11">
        <v>240790.77</v>
      </c>
    </row>
    <row r="79" spans="1:8" ht="18" customHeight="1">
      <c r="A79" s="12" t="s">
        <v>86</v>
      </c>
      <c r="B79" s="12" t="s">
        <v>26</v>
      </c>
      <c r="C79" s="13">
        <v>79</v>
      </c>
      <c r="D79" s="12" t="s">
        <v>41</v>
      </c>
      <c r="E79" s="14">
        <v>40694057</v>
      </c>
      <c r="F79" s="11">
        <v>3435.06</v>
      </c>
      <c r="G79" s="6"/>
      <c r="H79" s="11">
        <v>237355.71</v>
      </c>
    </row>
    <row r="80" spans="1:8" ht="18" customHeight="1">
      <c r="A80" s="12" t="s">
        <v>86</v>
      </c>
      <c r="B80" s="12" t="s">
        <v>26</v>
      </c>
      <c r="C80" s="13">
        <v>80</v>
      </c>
      <c r="D80" s="12" t="s">
        <v>89</v>
      </c>
      <c r="E80" s="14">
        <v>40694071</v>
      </c>
      <c r="F80" s="11">
        <v>1336.39</v>
      </c>
      <c r="G80" s="6"/>
      <c r="H80" s="11">
        <v>236019.32</v>
      </c>
    </row>
    <row r="81" spans="1:8" ht="18" customHeight="1">
      <c r="A81" s="12" t="s">
        <v>86</v>
      </c>
      <c r="B81" s="12" t="s">
        <v>26</v>
      </c>
      <c r="C81" s="13">
        <v>81</v>
      </c>
      <c r="D81" s="12" t="s">
        <v>90</v>
      </c>
      <c r="E81" s="14">
        <v>40694080</v>
      </c>
      <c r="F81" s="11">
        <v>1336.39</v>
      </c>
      <c r="G81" s="6"/>
      <c r="H81" s="11">
        <v>234682.93</v>
      </c>
    </row>
    <row r="82" spans="1:8" ht="18" customHeight="1">
      <c r="A82" s="12" t="s">
        <v>86</v>
      </c>
      <c r="B82" s="12" t="s">
        <v>26</v>
      </c>
      <c r="C82" s="13">
        <v>82</v>
      </c>
      <c r="D82" s="12" t="s">
        <v>91</v>
      </c>
      <c r="E82" s="14">
        <v>40694094</v>
      </c>
      <c r="F82" s="11">
        <v>2464.6</v>
      </c>
      <c r="G82" s="6"/>
      <c r="H82" s="11">
        <v>232218.33</v>
      </c>
    </row>
    <row r="83" spans="1:8" ht="18" customHeight="1">
      <c r="A83" s="12" t="s">
        <v>86</v>
      </c>
      <c r="B83" s="12" t="s">
        <v>26</v>
      </c>
      <c r="C83" s="13">
        <v>83</v>
      </c>
      <c r="D83" s="12" t="s">
        <v>92</v>
      </c>
      <c r="E83" s="14">
        <v>45175009</v>
      </c>
      <c r="F83" s="11">
        <v>800</v>
      </c>
      <c r="G83" s="6"/>
      <c r="H83" s="11">
        <v>231418.33</v>
      </c>
    </row>
    <row r="84" spans="1:8" ht="18" customHeight="1">
      <c r="A84" s="12" t="s">
        <v>93</v>
      </c>
      <c r="B84" s="12" t="s">
        <v>26</v>
      </c>
      <c r="C84" s="13">
        <v>84</v>
      </c>
      <c r="D84" s="12" t="s">
        <v>41</v>
      </c>
      <c r="E84" s="14">
        <v>54127021</v>
      </c>
      <c r="F84" s="11">
        <v>5985.84</v>
      </c>
      <c r="G84" s="6"/>
      <c r="H84" s="11">
        <v>225432.49</v>
      </c>
    </row>
    <row r="85" spans="1:8" ht="18" customHeight="1">
      <c r="A85" s="12" t="s">
        <v>93</v>
      </c>
      <c r="B85" s="12" t="s">
        <v>26</v>
      </c>
      <c r="C85" s="13">
        <v>85</v>
      </c>
      <c r="D85" s="12" t="s">
        <v>39</v>
      </c>
      <c r="E85" s="14">
        <v>54127034</v>
      </c>
      <c r="F85" s="11">
        <v>6940.07</v>
      </c>
      <c r="G85" s="6"/>
      <c r="H85" s="11">
        <v>218492.42</v>
      </c>
    </row>
    <row r="86" spans="1:8" ht="18" customHeight="1">
      <c r="A86" s="12" t="s">
        <v>93</v>
      </c>
      <c r="B86" s="12" t="s">
        <v>26</v>
      </c>
      <c r="C86" s="13">
        <v>86</v>
      </c>
      <c r="D86" s="12" t="s">
        <v>41</v>
      </c>
      <c r="E86" s="14">
        <v>54127048</v>
      </c>
      <c r="F86" s="11">
        <v>8706.34</v>
      </c>
      <c r="G86" s="6"/>
      <c r="H86" s="11">
        <v>209786.08</v>
      </c>
    </row>
    <row r="87" spans="1:8" ht="18" customHeight="1">
      <c r="A87" s="12" t="s">
        <v>93</v>
      </c>
      <c r="B87" s="12" t="s">
        <v>26</v>
      </c>
      <c r="C87" s="13">
        <v>87</v>
      </c>
      <c r="D87" s="12" t="s">
        <v>44</v>
      </c>
      <c r="E87" s="14">
        <v>84283008</v>
      </c>
      <c r="F87" s="11">
        <v>1134.22</v>
      </c>
      <c r="G87" s="6"/>
      <c r="H87" s="11">
        <v>208651.86</v>
      </c>
    </row>
    <row r="88" spans="1:8" ht="18" customHeight="1">
      <c r="A88" s="12" t="s">
        <v>94</v>
      </c>
      <c r="B88" s="12" t="s">
        <v>22</v>
      </c>
      <c r="C88" s="13">
        <v>3</v>
      </c>
      <c r="D88" s="12" t="s">
        <v>95</v>
      </c>
      <c r="E88" s="12" t="s">
        <v>96</v>
      </c>
      <c r="F88" s="6"/>
      <c r="G88" s="11">
        <v>115159.66</v>
      </c>
      <c r="H88" s="11">
        <v>323811.52</v>
      </c>
    </row>
    <row r="89" spans="1:8" ht="18" customHeight="1">
      <c r="A89" s="12" t="s">
        <v>97</v>
      </c>
      <c r="B89" s="12" t="s">
        <v>26</v>
      </c>
      <c r="C89" s="13">
        <v>88</v>
      </c>
      <c r="D89" s="12" t="s">
        <v>30</v>
      </c>
      <c r="E89" s="14">
        <v>58176015</v>
      </c>
      <c r="F89" s="11">
        <v>9687.16</v>
      </c>
      <c r="G89" s="6"/>
      <c r="H89" s="11">
        <v>314124.36</v>
      </c>
    </row>
    <row r="90" spans="1:8" ht="18" customHeight="1">
      <c r="A90" s="12" t="s">
        <v>97</v>
      </c>
      <c r="B90" s="12" t="s">
        <v>26</v>
      </c>
      <c r="C90" s="13">
        <v>89</v>
      </c>
      <c r="D90" s="12" t="s">
        <v>30</v>
      </c>
      <c r="E90" s="14">
        <v>58176026</v>
      </c>
      <c r="F90" s="11">
        <v>7030.79</v>
      </c>
      <c r="G90" s="6"/>
      <c r="H90" s="11">
        <v>307093.57</v>
      </c>
    </row>
    <row r="91" spans="1:8" ht="18" customHeight="1">
      <c r="A91" s="12" t="s">
        <v>97</v>
      </c>
      <c r="B91" s="12" t="s">
        <v>26</v>
      </c>
      <c r="C91" s="13">
        <v>90</v>
      </c>
      <c r="D91" s="12" t="s">
        <v>30</v>
      </c>
      <c r="E91" s="14">
        <v>58176037</v>
      </c>
      <c r="F91" s="11">
        <v>6849.35</v>
      </c>
      <c r="G91" s="6"/>
      <c r="H91" s="11">
        <v>300244.22</v>
      </c>
    </row>
    <row r="92" spans="1:8" ht="18" customHeight="1">
      <c r="A92" s="12" t="s">
        <v>97</v>
      </c>
      <c r="B92" s="12" t="s">
        <v>26</v>
      </c>
      <c r="C92" s="13">
        <v>91</v>
      </c>
      <c r="D92" s="12" t="s">
        <v>35</v>
      </c>
      <c r="E92" s="14">
        <v>58176048</v>
      </c>
      <c r="F92" s="11">
        <v>5793.34</v>
      </c>
      <c r="G92" s="6"/>
      <c r="H92" s="11">
        <v>294450.88</v>
      </c>
    </row>
    <row r="93" spans="1:8" ht="18" customHeight="1">
      <c r="A93" s="12" t="s">
        <v>97</v>
      </c>
      <c r="B93" s="12" t="s">
        <v>26</v>
      </c>
      <c r="C93" s="13">
        <v>92</v>
      </c>
      <c r="D93" s="12" t="s">
        <v>35</v>
      </c>
      <c r="E93" s="14">
        <v>58176055</v>
      </c>
      <c r="F93" s="11">
        <v>9602.23</v>
      </c>
      <c r="G93" s="6"/>
      <c r="H93" s="11">
        <v>284848.65</v>
      </c>
    </row>
    <row r="94" spans="1:8" ht="18" customHeight="1">
      <c r="A94" s="12" t="s">
        <v>97</v>
      </c>
      <c r="B94" s="12" t="s">
        <v>26</v>
      </c>
      <c r="C94" s="13">
        <v>93</v>
      </c>
      <c r="D94" s="12" t="s">
        <v>45</v>
      </c>
      <c r="E94" s="14">
        <v>58176069</v>
      </c>
      <c r="F94" s="11">
        <v>8023.85</v>
      </c>
      <c r="G94" s="6"/>
      <c r="H94" s="11">
        <v>276824.8</v>
      </c>
    </row>
    <row r="95" spans="1:8" ht="18" customHeight="1">
      <c r="A95" s="12" t="s">
        <v>97</v>
      </c>
      <c r="B95" s="12" t="s">
        <v>26</v>
      </c>
      <c r="C95" s="13">
        <v>94</v>
      </c>
      <c r="D95" s="12" t="s">
        <v>42</v>
      </c>
      <c r="E95" s="14">
        <v>58176076</v>
      </c>
      <c r="F95" s="11">
        <v>8378.43</v>
      </c>
      <c r="G95" s="6"/>
      <c r="H95" s="11">
        <v>268446.37</v>
      </c>
    </row>
    <row r="96" spans="1:8" ht="18" customHeight="1">
      <c r="A96" s="12" t="s">
        <v>97</v>
      </c>
      <c r="B96" s="12" t="s">
        <v>26</v>
      </c>
      <c r="C96" s="13">
        <v>95</v>
      </c>
      <c r="D96" s="12" t="s">
        <v>50</v>
      </c>
      <c r="E96" s="14">
        <v>58176097</v>
      </c>
      <c r="F96" s="11">
        <v>8910.31</v>
      </c>
      <c r="G96" s="6"/>
      <c r="H96" s="11">
        <v>259536.06</v>
      </c>
    </row>
    <row r="97" spans="1:8" ht="18" customHeight="1">
      <c r="A97" s="12" t="s">
        <v>98</v>
      </c>
      <c r="B97" s="12" t="s">
        <v>26</v>
      </c>
      <c r="C97" s="13">
        <v>28</v>
      </c>
      <c r="D97" s="12" t="s">
        <v>99</v>
      </c>
      <c r="E97" s="12" t="s">
        <v>100</v>
      </c>
      <c r="F97" s="11">
        <v>2448.34</v>
      </c>
      <c r="G97" s="6"/>
      <c r="H97" s="11">
        <v>257087.72</v>
      </c>
    </row>
    <row r="98" spans="1:8" ht="18" customHeight="1">
      <c r="A98" s="12" t="s">
        <v>101</v>
      </c>
      <c r="B98" s="12" t="s">
        <v>26</v>
      </c>
      <c r="C98" s="13">
        <v>96</v>
      </c>
      <c r="D98" s="12" t="s">
        <v>29</v>
      </c>
      <c r="E98" s="14">
        <v>31457066</v>
      </c>
      <c r="F98" s="11">
        <v>5023.34</v>
      </c>
      <c r="G98" s="6"/>
      <c r="H98" s="11">
        <v>252064.38</v>
      </c>
    </row>
    <row r="99" spans="1:8" ht="18" customHeight="1">
      <c r="A99" s="12" t="s">
        <v>102</v>
      </c>
      <c r="B99" s="12" t="s">
        <v>26</v>
      </c>
      <c r="C99" s="13">
        <v>46</v>
      </c>
      <c r="D99" s="12" t="s">
        <v>103</v>
      </c>
      <c r="E99" s="12" t="s">
        <v>104</v>
      </c>
      <c r="F99" s="11">
        <v>4642.86</v>
      </c>
      <c r="G99" s="6"/>
      <c r="H99" s="11">
        <v>247421.52</v>
      </c>
    </row>
    <row r="100" spans="1:8" ht="18" customHeight="1">
      <c r="A100" s="12" t="s">
        <v>102</v>
      </c>
      <c r="B100" s="12" t="s">
        <v>26</v>
      </c>
      <c r="C100" s="13">
        <v>107</v>
      </c>
      <c r="D100" s="12" t="s">
        <v>105</v>
      </c>
      <c r="E100" s="14">
        <v>6165063</v>
      </c>
      <c r="F100" s="11">
        <v>4779.49</v>
      </c>
      <c r="G100" s="6"/>
      <c r="H100" s="11">
        <v>242642.03</v>
      </c>
    </row>
    <row r="101" spans="1:8" ht="18" customHeight="1">
      <c r="A101" s="12" t="s">
        <v>102</v>
      </c>
      <c r="B101" s="12" t="s">
        <v>26</v>
      </c>
      <c r="C101" s="13">
        <v>109</v>
      </c>
      <c r="D101" s="12" t="s">
        <v>106</v>
      </c>
      <c r="E101" s="14">
        <v>91278009</v>
      </c>
      <c r="F101" s="11">
        <v>4285.99</v>
      </c>
      <c r="G101" s="6"/>
      <c r="H101" s="11">
        <v>238356.04</v>
      </c>
    </row>
    <row r="102" spans="1:8" ht="18" customHeight="1">
      <c r="A102" s="12" t="s">
        <v>102</v>
      </c>
      <c r="B102" s="12" t="s">
        <v>26</v>
      </c>
      <c r="C102" s="13">
        <v>112</v>
      </c>
      <c r="D102" s="12" t="s">
        <v>44</v>
      </c>
      <c r="E102" s="14">
        <v>53131011</v>
      </c>
      <c r="F102" s="11">
        <v>729.85</v>
      </c>
      <c r="G102" s="6"/>
      <c r="H102" s="11">
        <v>237626.19</v>
      </c>
    </row>
    <row r="103" spans="1:8" ht="18" customHeight="1">
      <c r="A103" s="12" t="s">
        <v>102</v>
      </c>
      <c r="B103" s="12" t="s">
        <v>26</v>
      </c>
      <c r="C103" s="13">
        <v>113</v>
      </c>
      <c r="D103" s="12" t="s">
        <v>44</v>
      </c>
      <c r="E103" s="14">
        <v>53131022</v>
      </c>
      <c r="F103" s="11">
        <v>2145.08</v>
      </c>
      <c r="G103" s="6"/>
      <c r="H103" s="11">
        <v>235481.11</v>
      </c>
    </row>
    <row r="104" spans="1:8" ht="18" customHeight="1">
      <c r="A104" s="12" t="s">
        <v>102</v>
      </c>
      <c r="B104" s="12" t="s">
        <v>26</v>
      </c>
      <c r="C104" s="13">
        <v>115</v>
      </c>
      <c r="D104" s="12" t="s">
        <v>30</v>
      </c>
      <c r="E104" s="14">
        <v>85999012</v>
      </c>
      <c r="F104" s="11">
        <v>5023.34</v>
      </c>
      <c r="G104" s="6"/>
      <c r="H104" s="11">
        <v>230457.77</v>
      </c>
    </row>
    <row r="105" spans="1:8" ht="18" customHeight="1">
      <c r="A105" s="12" t="s">
        <v>107</v>
      </c>
      <c r="B105" s="12" t="s">
        <v>26</v>
      </c>
      <c r="C105" s="13">
        <v>116</v>
      </c>
      <c r="D105" s="12" t="s">
        <v>41</v>
      </c>
      <c r="E105" s="14">
        <v>24007012</v>
      </c>
      <c r="F105" s="11">
        <v>3054.87</v>
      </c>
      <c r="G105" s="6"/>
      <c r="H105" s="11">
        <v>227402.9</v>
      </c>
    </row>
    <row r="106" spans="1:8" ht="18" customHeight="1">
      <c r="A106" s="12" t="s">
        <v>107</v>
      </c>
      <c r="B106" s="12" t="s">
        <v>26</v>
      </c>
      <c r="C106" s="13">
        <v>117</v>
      </c>
      <c r="D106" s="12" t="s">
        <v>41</v>
      </c>
      <c r="E106" s="14">
        <v>38521032</v>
      </c>
      <c r="F106" s="11">
        <v>3560.31</v>
      </c>
      <c r="G106" s="6"/>
      <c r="H106" s="11">
        <v>223842.59</v>
      </c>
    </row>
    <row r="107" spans="1:8" ht="18" customHeight="1">
      <c r="A107" s="12" t="s">
        <v>107</v>
      </c>
      <c r="B107" s="12" t="s">
        <v>26</v>
      </c>
      <c r="C107" s="13">
        <v>118</v>
      </c>
      <c r="D107" s="12" t="s">
        <v>30</v>
      </c>
      <c r="E107" s="14">
        <v>350036081</v>
      </c>
      <c r="F107" s="11">
        <v>3964.6</v>
      </c>
      <c r="G107" s="6"/>
      <c r="H107" s="11">
        <v>219877.99</v>
      </c>
    </row>
    <row r="108" spans="1:8" ht="18" customHeight="1">
      <c r="A108" s="12" t="s">
        <v>107</v>
      </c>
      <c r="B108" s="12" t="s">
        <v>26</v>
      </c>
      <c r="C108" s="13">
        <v>119</v>
      </c>
      <c r="D108" s="12" t="s">
        <v>30</v>
      </c>
      <c r="E108" s="14">
        <v>25305016</v>
      </c>
      <c r="F108" s="11">
        <v>3155.96</v>
      </c>
      <c r="G108" s="6"/>
      <c r="H108" s="11">
        <v>216722.03</v>
      </c>
    </row>
    <row r="109" spans="1:8" ht="18" customHeight="1">
      <c r="A109" s="12" t="s">
        <v>107</v>
      </c>
      <c r="B109" s="12" t="s">
        <v>26</v>
      </c>
      <c r="C109" s="13">
        <v>121</v>
      </c>
      <c r="D109" s="12" t="s">
        <v>37</v>
      </c>
      <c r="E109" s="14">
        <v>35036070</v>
      </c>
      <c r="F109" s="11">
        <v>2145.08</v>
      </c>
      <c r="G109" s="6"/>
      <c r="H109" s="11">
        <v>214576.95</v>
      </c>
    </row>
    <row r="110" spans="1:8" ht="18" customHeight="1">
      <c r="A110" s="12" t="s">
        <v>107</v>
      </c>
      <c r="B110" s="12" t="s">
        <v>26</v>
      </c>
      <c r="C110" s="13">
        <v>122</v>
      </c>
      <c r="D110" s="12" t="s">
        <v>44</v>
      </c>
      <c r="E110" s="14">
        <v>90996009</v>
      </c>
      <c r="F110" s="11">
        <v>729.85</v>
      </c>
      <c r="G110" s="6"/>
      <c r="H110" s="11">
        <v>213847.1</v>
      </c>
    </row>
    <row r="111" spans="1:8" ht="18" customHeight="1">
      <c r="A111" s="12" t="s">
        <v>108</v>
      </c>
      <c r="B111" s="12" t="s">
        <v>26</v>
      </c>
      <c r="C111" s="13">
        <v>120</v>
      </c>
      <c r="D111" s="12" t="s">
        <v>41</v>
      </c>
      <c r="E111" s="14">
        <v>70558014</v>
      </c>
      <c r="F111" s="11">
        <v>8289.78</v>
      </c>
      <c r="G111" s="6"/>
      <c r="H111" s="11">
        <v>205557.32</v>
      </c>
    </row>
    <row r="112" spans="1:8" ht="18" customHeight="1">
      <c r="A112" s="12" t="s">
        <v>108</v>
      </c>
      <c r="B112" s="12" t="s">
        <v>26</v>
      </c>
      <c r="C112" s="13">
        <v>123</v>
      </c>
      <c r="D112" s="12" t="s">
        <v>41</v>
      </c>
      <c r="E112" s="14">
        <v>70558021</v>
      </c>
      <c r="F112" s="11">
        <v>9177.57</v>
      </c>
      <c r="G112" s="6"/>
      <c r="H112" s="11">
        <v>196379.75</v>
      </c>
    </row>
    <row r="113" spans="1:8" ht="18" customHeight="1">
      <c r="A113" s="12" t="s">
        <v>109</v>
      </c>
      <c r="B113" s="12" t="s">
        <v>26</v>
      </c>
      <c r="C113" s="13">
        <v>124</v>
      </c>
      <c r="D113" s="12" t="s">
        <v>110</v>
      </c>
      <c r="E113" s="14">
        <v>49169012</v>
      </c>
      <c r="F113" s="11">
        <v>628.76</v>
      </c>
      <c r="G113" s="6"/>
      <c r="H113" s="11">
        <v>195750.99</v>
      </c>
    </row>
    <row r="114" spans="1:8" ht="18" customHeight="1">
      <c r="A114" s="12" t="s">
        <v>109</v>
      </c>
      <c r="B114" s="12" t="s">
        <v>26</v>
      </c>
      <c r="C114" s="13">
        <v>125</v>
      </c>
      <c r="D114" s="12" t="s">
        <v>45</v>
      </c>
      <c r="E114" s="14">
        <v>49169026</v>
      </c>
      <c r="F114" s="11">
        <v>4349.6</v>
      </c>
      <c r="G114" s="6"/>
      <c r="H114" s="11">
        <v>191401.39</v>
      </c>
    </row>
    <row r="115" spans="1:8" ht="18" customHeight="1">
      <c r="A115" s="12" t="s">
        <v>109</v>
      </c>
      <c r="B115" s="12" t="s">
        <v>26</v>
      </c>
      <c r="C115" s="13">
        <v>126</v>
      </c>
      <c r="D115" s="12" t="s">
        <v>35</v>
      </c>
      <c r="E115" s="14">
        <v>75594021</v>
      </c>
      <c r="F115" s="11">
        <v>3964.6</v>
      </c>
      <c r="G115" s="6"/>
      <c r="H115" s="11">
        <v>187436.79</v>
      </c>
    </row>
    <row r="116" spans="1:8" ht="18" customHeight="1">
      <c r="A116" s="12" t="s">
        <v>109</v>
      </c>
      <c r="B116" s="12" t="s">
        <v>26</v>
      </c>
      <c r="C116" s="13">
        <v>127</v>
      </c>
      <c r="D116" s="12" t="s">
        <v>32</v>
      </c>
      <c r="E116" s="14">
        <v>98592012</v>
      </c>
      <c r="F116" s="11">
        <v>3155.96</v>
      </c>
      <c r="G116" s="6"/>
      <c r="H116" s="11">
        <v>184280.83</v>
      </c>
    </row>
    <row r="117" spans="1:8" ht="18" customHeight="1">
      <c r="A117" s="12" t="s">
        <v>109</v>
      </c>
      <c r="B117" s="12" t="s">
        <v>26</v>
      </c>
      <c r="C117" s="13">
        <v>128</v>
      </c>
      <c r="D117" s="12" t="s">
        <v>41</v>
      </c>
      <c r="E117" s="14">
        <v>4295015</v>
      </c>
      <c r="F117" s="11">
        <v>2448.34</v>
      </c>
      <c r="G117" s="6"/>
      <c r="H117" s="11">
        <v>181832.49</v>
      </c>
    </row>
    <row r="118" spans="1:8" ht="18" customHeight="1">
      <c r="A118" s="12" t="s">
        <v>111</v>
      </c>
      <c r="B118" s="12" t="s">
        <v>26</v>
      </c>
      <c r="C118" s="13">
        <v>129</v>
      </c>
      <c r="D118" s="12" t="s">
        <v>35</v>
      </c>
      <c r="E118" s="14">
        <v>94309011</v>
      </c>
      <c r="F118" s="11">
        <v>5227.59</v>
      </c>
      <c r="G118" s="6"/>
      <c r="H118" s="11">
        <v>176604.9</v>
      </c>
    </row>
    <row r="119" spans="1:8" ht="18" customHeight="1">
      <c r="A119" s="12" t="s">
        <v>111</v>
      </c>
      <c r="B119" s="12" t="s">
        <v>26</v>
      </c>
      <c r="C119" s="13">
        <v>130</v>
      </c>
      <c r="D119" s="12" t="s">
        <v>112</v>
      </c>
      <c r="E119" s="14">
        <v>94309019</v>
      </c>
      <c r="F119" s="11">
        <v>4830.84</v>
      </c>
      <c r="G119" s="6"/>
      <c r="H119" s="11">
        <v>171774.06</v>
      </c>
    </row>
    <row r="120" spans="1:8" ht="18" customHeight="1">
      <c r="A120" s="12" t="s">
        <v>113</v>
      </c>
      <c r="B120" s="12" t="s">
        <v>26</v>
      </c>
      <c r="C120" s="13">
        <v>131</v>
      </c>
      <c r="D120" s="12" t="s">
        <v>114</v>
      </c>
      <c r="E120" s="14">
        <v>80526036</v>
      </c>
      <c r="F120" s="11">
        <v>1591.81</v>
      </c>
      <c r="G120" s="6"/>
      <c r="H120" s="11">
        <v>170182.25</v>
      </c>
    </row>
    <row r="121" spans="1:8" ht="18" customHeight="1">
      <c r="A121" s="12" t="s">
        <v>115</v>
      </c>
      <c r="B121" s="12" t="s">
        <v>26</v>
      </c>
      <c r="C121" s="13">
        <v>133</v>
      </c>
      <c r="D121" s="12" t="s">
        <v>116</v>
      </c>
      <c r="E121" s="14">
        <v>97085017</v>
      </c>
      <c r="F121" s="11">
        <v>729.85</v>
      </c>
      <c r="G121" s="6"/>
      <c r="H121" s="11">
        <v>169452.4</v>
      </c>
    </row>
    <row r="122" spans="1:8" ht="18" customHeight="1">
      <c r="A122" s="12" t="s">
        <v>117</v>
      </c>
      <c r="B122" s="12" t="s">
        <v>26</v>
      </c>
      <c r="C122" s="13">
        <v>84</v>
      </c>
      <c r="D122" s="12" t="s">
        <v>118</v>
      </c>
      <c r="E122" s="14">
        <v>93983011</v>
      </c>
      <c r="F122" s="11">
        <v>4642.86</v>
      </c>
      <c r="G122" s="6"/>
      <c r="H122" s="11">
        <v>164809.54</v>
      </c>
    </row>
    <row r="123" spans="1:8" ht="18" customHeight="1">
      <c r="A123" s="12" t="s">
        <v>117</v>
      </c>
      <c r="B123" s="12" t="s">
        <v>26</v>
      </c>
      <c r="C123" s="13">
        <v>85</v>
      </c>
      <c r="D123" s="12" t="s">
        <v>118</v>
      </c>
      <c r="E123" s="14">
        <v>93983018</v>
      </c>
      <c r="F123" s="11">
        <v>4779.49</v>
      </c>
      <c r="G123" s="6"/>
      <c r="H123" s="11">
        <v>160030.05</v>
      </c>
    </row>
    <row r="124" spans="1:8" ht="18" customHeight="1">
      <c r="A124" s="12" t="s">
        <v>117</v>
      </c>
      <c r="B124" s="12" t="s">
        <v>26</v>
      </c>
      <c r="C124" s="13">
        <v>86</v>
      </c>
      <c r="D124" s="12" t="s">
        <v>118</v>
      </c>
      <c r="E124" s="14">
        <v>16461007</v>
      </c>
      <c r="F124" s="11">
        <v>4285.99</v>
      </c>
      <c r="G124" s="6"/>
      <c r="H124" s="11">
        <v>155744.06</v>
      </c>
    </row>
    <row r="125" spans="1:8" ht="18" customHeight="1">
      <c r="A125" s="12" t="s">
        <v>119</v>
      </c>
      <c r="B125" s="12" t="s">
        <v>26</v>
      </c>
      <c r="C125" s="13">
        <v>95</v>
      </c>
      <c r="D125" s="12" t="s">
        <v>41</v>
      </c>
      <c r="E125" s="14">
        <v>17869009</v>
      </c>
      <c r="F125" s="11">
        <v>4830.84</v>
      </c>
      <c r="G125" s="6"/>
      <c r="H125" s="11">
        <v>150913.22</v>
      </c>
    </row>
    <row r="126" spans="1:8" ht="18" customHeight="1">
      <c r="A126" s="12" t="s">
        <v>120</v>
      </c>
      <c r="B126" s="12" t="s">
        <v>26</v>
      </c>
      <c r="C126" s="13">
        <v>96</v>
      </c>
      <c r="D126" s="12" t="s">
        <v>41</v>
      </c>
      <c r="E126" s="14">
        <v>61037008</v>
      </c>
      <c r="F126" s="11">
        <v>7302.95</v>
      </c>
      <c r="G126" s="6"/>
      <c r="H126" s="11">
        <v>143610.27</v>
      </c>
    </row>
    <row r="127" spans="1:8" ht="18" customHeight="1">
      <c r="A127" s="12" t="s">
        <v>120</v>
      </c>
      <c r="B127" s="12" t="s">
        <v>26</v>
      </c>
      <c r="C127" s="13">
        <v>97</v>
      </c>
      <c r="D127" s="12" t="s">
        <v>30</v>
      </c>
      <c r="E127" s="14">
        <v>61037021</v>
      </c>
      <c r="F127" s="11">
        <v>5985.84</v>
      </c>
      <c r="G127" s="6"/>
      <c r="H127" s="11">
        <v>137624.43</v>
      </c>
    </row>
    <row r="128" spans="1:8" ht="18" customHeight="1">
      <c r="A128" s="12" t="s">
        <v>120</v>
      </c>
      <c r="B128" s="12" t="s">
        <v>26</v>
      </c>
      <c r="C128" s="13">
        <v>98</v>
      </c>
      <c r="D128" s="12" t="s">
        <v>30</v>
      </c>
      <c r="E128" s="14">
        <v>610037032</v>
      </c>
      <c r="F128" s="11">
        <v>10111.82</v>
      </c>
      <c r="G128" s="6"/>
      <c r="H128" s="11">
        <v>127512.61</v>
      </c>
    </row>
    <row r="129" spans="1:8" ht="18" customHeight="1">
      <c r="A129" s="12" t="s">
        <v>120</v>
      </c>
      <c r="B129" s="12" t="s">
        <v>26</v>
      </c>
      <c r="C129" s="13">
        <v>99</v>
      </c>
      <c r="D129" s="12" t="s">
        <v>29</v>
      </c>
      <c r="E129" s="14">
        <v>61037043</v>
      </c>
      <c r="F129" s="11">
        <v>3661.4</v>
      </c>
      <c r="G129" s="6"/>
      <c r="H129" s="11">
        <v>123851.21</v>
      </c>
    </row>
    <row r="130" spans="1:8" ht="18" customHeight="1">
      <c r="A130" s="12" t="s">
        <v>120</v>
      </c>
      <c r="B130" s="12" t="s">
        <v>26</v>
      </c>
      <c r="C130" s="13">
        <v>100</v>
      </c>
      <c r="D130" s="12" t="s">
        <v>30</v>
      </c>
      <c r="E130" s="14">
        <v>61037054</v>
      </c>
      <c r="F130" s="11">
        <v>8112.49</v>
      </c>
      <c r="G130" s="6"/>
      <c r="H130" s="11">
        <v>115738.72</v>
      </c>
    </row>
    <row r="131" spans="1:8" ht="18" customHeight="1">
      <c r="A131" s="12" t="s">
        <v>120</v>
      </c>
      <c r="B131" s="12" t="s">
        <v>26</v>
      </c>
      <c r="C131" s="13">
        <v>101</v>
      </c>
      <c r="D131" s="12" t="s">
        <v>35</v>
      </c>
      <c r="E131" s="14">
        <v>61037074</v>
      </c>
      <c r="F131" s="11">
        <v>5793.34</v>
      </c>
      <c r="G131" s="6"/>
      <c r="H131" s="11">
        <v>109945.38</v>
      </c>
    </row>
    <row r="132" spans="1:8" ht="18" customHeight="1">
      <c r="A132" s="12" t="s">
        <v>120</v>
      </c>
      <c r="B132" s="12" t="s">
        <v>26</v>
      </c>
      <c r="C132" s="13">
        <v>102</v>
      </c>
      <c r="D132" s="12" t="s">
        <v>35</v>
      </c>
      <c r="E132" s="14">
        <v>61037081</v>
      </c>
      <c r="F132" s="11">
        <v>8733.12</v>
      </c>
      <c r="G132" s="6"/>
      <c r="H132" s="11">
        <v>101212.26</v>
      </c>
    </row>
    <row r="133" spans="1:8" ht="18" customHeight="1">
      <c r="A133" s="12" t="s">
        <v>120</v>
      </c>
      <c r="B133" s="12" t="s">
        <v>26</v>
      </c>
      <c r="C133" s="13">
        <v>103</v>
      </c>
      <c r="D133" s="12" t="s">
        <v>45</v>
      </c>
      <c r="E133" s="14">
        <v>61037095</v>
      </c>
      <c r="F133" s="11">
        <v>6370.84</v>
      </c>
      <c r="G133" s="6"/>
      <c r="H133" s="11">
        <v>94841.42</v>
      </c>
    </row>
    <row r="134" spans="1:8" ht="18" customHeight="1">
      <c r="A134" s="12" t="s">
        <v>120</v>
      </c>
      <c r="B134" s="12" t="s">
        <v>26</v>
      </c>
      <c r="C134" s="13">
        <v>104</v>
      </c>
      <c r="D134" s="12" t="s">
        <v>42</v>
      </c>
      <c r="E134" s="14">
        <v>61037102</v>
      </c>
      <c r="F134" s="11">
        <v>7484.39</v>
      </c>
      <c r="G134" s="6"/>
      <c r="H134" s="11">
        <v>87357.03</v>
      </c>
    </row>
    <row r="135" spans="1:8" ht="18" customHeight="1">
      <c r="A135" s="12" t="s">
        <v>120</v>
      </c>
      <c r="B135" s="12" t="s">
        <v>26</v>
      </c>
      <c r="C135" s="13">
        <v>105</v>
      </c>
      <c r="D135" s="12" t="s">
        <v>32</v>
      </c>
      <c r="E135" s="14">
        <v>61037113</v>
      </c>
      <c r="F135" s="11">
        <v>3661.4</v>
      </c>
      <c r="G135" s="6"/>
      <c r="H135" s="11">
        <v>83695.63</v>
      </c>
    </row>
    <row r="136" spans="1:8" ht="18" customHeight="1">
      <c r="A136" s="12" t="s">
        <v>120</v>
      </c>
      <c r="B136" s="12" t="s">
        <v>26</v>
      </c>
      <c r="C136" s="13">
        <v>106</v>
      </c>
      <c r="D136" s="12" t="s">
        <v>121</v>
      </c>
      <c r="E136" s="14">
        <v>61037124</v>
      </c>
      <c r="F136" s="11">
        <v>1235.29</v>
      </c>
      <c r="G136" s="6"/>
      <c r="H136" s="11">
        <v>82460.34</v>
      </c>
    </row>
    <row r="137" spans="1:8" ht="18" customHeight="1">
      <c r="A137" s="12" t="s">
        <v>120</v>
      </c>
      <c r="B137" s="12" t="s">
        <v>26</v>
      </c>
      <c r="C137" s="13">
        <v>107</v>
      </c>
      <c r="D137" s="12" t="s">
        <v>122</v>
      </c>
      <c r="E137" s="14">
        <v>61037131</v>
      </c>
      <c r="F137" s="11">
        <v>3512.49</v>
      </c>
      <c r="G137" s="6"/>
      <c r="H137" s="11">
        <v>78947.85</v>
      </c>
    </row>
    <row r="138" spans="1:8" ht="18" customHeight="1">
      <c r="A138" s="12" t="s">
        <v>120</v>
      </c>
      <c r="B138" s="12" t="s">
        <v>26</v>
      </c>
      <c r="C138" s="13">
        <v>108</v>
      </c>
      <c r="D138" s="12" t="s">
        <v>41</v>
      </c>
      <c r="E138" s="14">
        <v>61037142</v>
      </c>
      <c r="F138" s="11">
        <v>7393.67</v>
      </c>
      <c r="G138" s="6"/>
      <c r="H138" s="11">
        <v>71554.18</v>
      </c>
    </row>
    <row r="139" spans="1:8" ht="18" customHeight="1">
      <c r="A139" s="12" t="s">
        <v>120</v>
      </c>
      <c r="B139" s="12" t="s">
        <v>26</v>
      </c>
      <c r="C139" s="13">
        <v>109</v>
      </c>
      <c r="D139" s="12" t="s">
        <v>41</v>
      </c>
      <c r="E139" s="14">
        <v>61037155</v>
      </c>
      <c r="F139" s="11">
        <v>5119.59</v>
      </c>
      <c r="G139" s="6"/>
      <c r="H139" s="11">
        <v>66434.59</v>
      </c>
    </row>
    <row r="140" spans="1:8" ht="18" customHeight="1">
      <c r="A140" s="12" t="s">
        <v>120</v>
      </c>
      <c r="B140" s="12" t="s">
        <v>26</v>
      </c>
      <c r="C140" s="13">
        <v>110</v>
      </c>
      <c r="D140" s="12" t="s">
        <v>123</v>
      </c>
      <c r="E140" s="14">
        <v>61037166</v>
      </c>
      <c r="F140" s="11">
        <v>1235.29</v>
      </c>
      <c r="G140" s="6"/>
      <c r="H140" s="11">
        <v>65199.3</v>
      </c>
    </row>
    <row r="141" spans="1:8" ht="18" customHeight="1">
      <c r="A141" s="12" t="s">
        <v>120</v>
      </c>
      <c r="B141" s="12" t="s">
        <v>26</v>
      </c>
      <c r="C141" s="13">
        <v>111</v>
      </c>
      <c r="D141" s="12" t="s">
        <v>37</v>
      </c>
      <c r="E141" s="14">
        <v>61037177</v>
      </c>
      <c r="F141" s="11">
        <v>3661.4</v>
      </c>
      <c r="G141" s="6"/>
      <c r="H141" s="11">
        <v>61537.9</v>
      </c>
    </row>
    <row r="142" spans="1:8" ht="18" customHeight="1">
      <c r="A142" s="12" t="s">
        <v>120</v>
      </c>
      <c r="B142" s="12" t="s">
        <v>26</v>
      </c>
      <c r="C142" s="13">
        <v>112</v>
      </c>
      <c r="D142" s="12" t="s">
        <v>124</v>
      </c>
      <c r="E142" s="14">
        <v>61037188</v>
      </c>
      <c r="F142" s="11">
        <v>3661.4</v>
      </c>
      <c r="G142" s="6"/>
      <c r="H142" s="11">
        <v>57876.5</v>
      </c>
    </row>
    <row r="143" spans="1:8" ht="18" customHeight="1">
      <c r="A143" s="12" t="s">
        <v>120</v>
      </c>
      <c r="B143" s="12" t="s">
        <v>26</v>
      </c>
      <c r="C143" s="13">
        <v>113</v>
      </c>
      <c r="D143" s="12" t="s">
        <v>90</v>
      </c>
      <c r="E143" s="14">
        <v>7072008</v>
      </c>
      <c r="F143" s="11">
        <v>1235.29</v>
      </c>
      <c r="G143" s="6"/>
      <c r="H143" s="11">
        <v>56641.21</v>
      </c>
    </row>
    <row r="144" spans="1:8" ht="18" customHeight="1">
      <c r="A144" s="12" t="s">
        <v>120</v>
      </c>
      <c r="B144" s="12" t="s">
        <v>26</v>
      </c>
      <c r="C144" s="13">
        <v>114</v>
      </c>
      <c r="D144" s="12" t="s">
        <v>89</v>
      </c>
      <c r="E144" s="14">
        <v>7072021</v>
      </c>
      <c r="F144" s="11">
        <v>1235.29</v>
      </c>
      <c r="G144" s="6"/>
      <c r="H144" s="11">
        <v>55405.92</v>
      </c>
    </row>
    <row r="145" spans="1:8" ht="18" customHeight="1">
      <c r="A145" s="12" t="s">
        <v>120</v>
      </c>
      <c r="B145" s="12" t="s">
        <v>26</v>
      </c>
      <c r="C145" s="13">
        <v>115</v>
      </c>
      <c r="D145" s="12" t="s">
        <v>44</v>
      </c>
      <c r="E145" s="14">
        <v>41116007</v>
      </c>
      <c r="F145" s="11">
        <v>1235.29</v>
      </c>
      <c r="G145" s="6"/>
      <c r="H145" s="11">
        <v>54170.63</v>
      </c>
    </row>
    <row r="146" spans="1:8" ht="18" customHeight="1">
      <c r="A146" s="12" t="s">
        <v>125</v>
      </c>
      <c r="B146" s="12" t="s">
        <v>26</v>
      </c>
      <c r="C146" s="13">
        <v>116</v>
      </c>
      <c r="D146" s="12" t="s">
        <v>29</v>
      </c>
      <c r="E146" s="14">
        <v>12294012</v>
      </c>
      <c r="F146" s="11">
        <v>2549.43</v>
      </c>
      <c r="G146" s="6"/>
      <c r="H146" s="11">
        <v>51621.2</v>
      </c>
    </row>
    <row r="147" spans="1:8" ht="18" customHeight="1">
      <c r="A147" s="12" t="s">
        <v>126</v>
      </c>
      <c r="B147" s="12" t="s">
        <v>26</v>
      </c>
      <c r="C147" s="13">
        <v>117</v>
      </c>
      <c r="D147" s="12" t="s">
        <v>121</v>
      </c>
      <c r="E147" s="14">
        <v>50057021</v>
      </c>
      <c r="F147" s="11">
        <v>729.85</v>
      </c>
      <c r="G147" s="6"/>
      <c r="H147" s="11">
        <v>50891.35</v>
      </c>
    </row>
    <row r="148" spans="1:8" ht="18" customHeight="1">
      <c r="A148" s="12" t="s">
        <v>126</v>
      </c>
      <c r="B148" s="12" t="s">
        <v>26</v>
      </c>
      <c r="C148" s="13">
        <v>118</v>
      </c>
      <c r="D148" s="12" t="s">
        <v>121</v>
      </c>
      <c r="E148" s="14">
        <v>50057032</v>
      </c>
      <c r="F148" s="11">
        <v>2650.52</v>
      </c>
      <c r="G148" s="6"/>
      <c r="H148" s="11">
        <v>48240.83</v>
      </c>
    </row>
    <row r="149" spans="1:8" ht="18" customHeight="1">
      <c r="A149" s="12" t="s">
        <v>126</v>
      </c>
      <c r="B149" s="12" t="s">
        <v>26</v>
      </c>
      <c r="C149" s="13">
        <v>119</v>
      </c>
      <c r="D149" s="12" t="s">
        <v>50</v>
      </c>
      <c r="E149" s="14">
        <v>50057116</v>
      </c>
      <c r="F149" s="11">
        <v>4638.35</v>
      </c>
      <c r="G149" s="6"/>
      <c r="H149" s="11">
        <v>43602.48</v>
      </c>
    </row>
    <row r="150" spans="1:8" ht="18" customHeight="1">
      <c r="A150" s="12" t="s">
        <v>126</v>
      </c>
      <c r="B150" s="12" t="s">
        <v>22</v>
      </c>
      <c r="C150" s="13">
        <v>4</v>
      </c>
      <c r="D150" s="12" t="s">
        <v>127</v>
      </c>
      <c r="E150" s="12" t="s">
        <v>128</v>
      </c>
      <c r="F150" s="6"/>
      <c r="G150" s="11">
        <v>114675.62</v>
      </c>
      <c r="H150" s="11">
        <v>158278.1</v>
      </c>
    </row>
    <row r="151" spans="1:8" ht="18" customHeight="1">
      <c r="A151" s="12" t="s">
        <v>129</v>
      </c>
      <c r="B151" s="12" t="s">
        <v>26</v>
      </c>
      <c r="C151" s="13">
        <v>124</v>
      </c>
      <c r="D151" s="12" t="s">
        <v>130</v>
      </c>
      <c r="E151" s="14">
        <v>64777065</v>
      </c>
      <c r="F151" s="11">
        <v>4642.86</v>
      </c>
      <c r="G151" s="6"/>
      <c r="H151" s="11">
        <v>153635.24</v>
      </c>
    </row>
    <row r="152" spans="1:8" ht="18" customHeight="1">
      <c r="A152" s="12" t="s">
        <v>129</v>
      </c>
      <c r="B152" s="12" t="s">
        <v>26</v>
      </c>
      <c r="C152" s="13">
        <v>125</v>
      </c>
      <c r="D152" s="12" t="s">
        <v>131</v>
      </c>
      <c r="E152" s="14">
        <v>64777072</v>
      </c>
      <c r="F152" s="11">
        <v>4779.49</v>
      </c>
      <c r="G152" s="6"/>
      <c r="H152" s="11">
        <v>148855.75</v>
      </c>
    </row>
    <row r="153" spans="1:8" ht="18" customHeight="1">
      <c r="A153" s="12" t="s">
        <v>129</v>
      </c>
      <c r="B153" s="12" t="s">
        <v>26</v>
      </c>
      <c r="C153" s="13">
        <v>126</v>
      </c>
      <c r="D153" s="12" t="s">
        <v>130</v>
      </c>
      <c r="E153" s="14">
        <v>99653007</v>
      </c>
      <c r="F153" s="11">
        <v>4285.99</v>
      </c>
      <c r="G153" s="6"/>
      <c r="H153" s="11">
        <v>144569.76</v>
      </c>
    </row>
    <row r="154" spans="1:8" ht="18" customHeight="1">
      <c r="A154" s="12" t="s">
        <v>132</v>
      </c>
      <c r="B154" s="12" t="s">
        <v>26</v>
      </c>
      <c r="C154" s="13">
        <v>140</v>
      </c>
      <c r="D154" s="12" t="s">
        <v>118</v>
      </c>
      <c r="E154" s="14">
        <v>57736067</v>
      </c>
      <c r="F154" s="11">
        <v>4779.49</v>
      </c>
      <c r="G154" s="6"/>
      <c r="H154" s="11">
        <v>139790.27</v>
      </c>
    </row>
    <row r="155" spans="1:8" ht="18" customHeight="1">
      <c r="A155" s="12" t="s">
        <v>132</v>
      </c>
      <c r="B155" s="12" t="s">
        <v>26</v>
      </c>
      <c r="C155" s="13">
        <v>141</v>
      </c>
      <c r="D155" s="12" t="s">
        <v>133</v>
      </c>
      <c r="E155" s="14">
        <v>57736074</v>
      </c>
      <c r="F155" s="11">
        <v>4642.86</v>
      </c>
      <c r="G155" s="6"/>
      <c r="H155" s="11">
        <v>135147.41</v>
      </c>
    </row>
    <row r="156" spans="1:8" ht="18" customHeight="1">
      <c r="A156" s="12" t="s">
        <v>134</v>
      </c>
      <c r="B156" s="12" t="s">
        <v>26</v>
      </c>
      <c r="C156" s="13">
        <v>86</v>
      </c>
      <c r="D156" s="12" t="s">
        <v>135</v>
      </c>
      <c r="E156" s="14">
        <v>78317007</v>
      </c>
      <c r="F156" s="11">
        <v>4285.99</v>
      </c>
      <c r="G156" s="6"/>
      <c r="H156" s="11">
        <v>130861.42</v>
      </c>
    </row>
    <row r="157" spans="1:8" ht="18" customHeight="1">
      <c r="A157" s="12" t="s">
        <v>136</v>
      </c>
      <c r="B157" s="12" t="s">
        <v>26</v>
      </c>
      <c r="C157" s="13">
        <v>88</v>
      </c>
      <c r="D157" s="12" t="s">
        <v>45</v>
      </c>
      <c r="E157" s="14">
        <v>10168022</v>
      </c>
      <c r="F157" s="11">
        <v>7030.79</v>
      </c>
      <c r="G157" s="6"/>
      <c r="H157" s="11">
        <v>123830.63</v>
      </c>
    </row>
    <row r="158" spans="1:8" ht="18" customHeight="1">
      <c r="A158" s="12" t="s">
        <v>137</v>
      </c>
      <c r="B158" s="12" t="s">
        <v>26</v>
      </c>
      <c r="C158" s="13">
        <v>89</v>
      </c>
      <c r="D158" s="12" t="s">
        <v>41</v>
      </c>
      <c r="E158" s="14">
        <v>17977009</v>
      </c>
      <c r="F158" s="11">
        <v>10026.89</v>
      </c>
      <c r="G158" s="6"/>
      <c r="H158" s="11">
        <v>113803.74</v>
      </c>
    </row>
    <row r="159" spans="1:8" ht="18" customHeight="1">
      <c r="A159" s="12" t="s">
        <v>137</v>
      </c>
      <c r="B159" s="12" t="s">
        <v>26</v>
      </c>
      <c r="C159" s="13">
        <v>90</v>
      </c>
      <c r="D159" s="12" t="s">
        <v>41</v>
      </c>
      <c r="E159" s="14">
        <v>17977017</v>
      </c>
      <c r="F159" s="11">
        <v>7665.83</v>
      </c>
      <c r="G159" s="6"/>
      <c r="H159" s="11">
        <v>106137.91</v>
      </c>
    </row>
    <row r="160" spans="1:8" ht="18" customHeight="1">
      <c r="A160" s="12" t="s">
        <v>138</v>
      </c>
      <c r="B160" s="12" t="s">
        <v>22</v>
      </c>
      <c r="C160" s="13">
        <v>5</v>
      </c>
      <c r="D160" s="12" t="s">
        <v>75</v>
      </c>
      <c r="E160" s="12" t="s">
        <v>139</v>
      </c>
      <c r="F160" s="6"/>
      <c r="G160" s="11">
        <v>113689.29</v>
      </c>
      <c r="H160" s="11">
        <v>219827.2</v>
      </c>
    </row>
    <row r="161" spans="1:8" ht="18" customHeight="1">
      <c r="A161" s="12" t="s">
        <v>140</v>
      </c>
      <c r="B161" s="12" t="s">
        <v>26</v>
      </c>
      <c r="C161" s="13">
        <v>102</v>
      </c>
      <c r="D161" s="12" t="s">
        <v>41</v>
      </c>
      <c r="E161" s="14">
        <v>43247015</v>
      </c>
      <c r="F161" s="11">
        <v>9262.5</v>
      </c>
      <c r="G161" s="6"/>
      <c r="H161" s="11">
        <v>210564.7</v>
      </c>
    </row>
    <row r="162" spans="1:8" ht="18" customHeight="1">
      <c r="A162" s="12" t="s">
        <v>140</v>
      </c>
      <c r="B162" s="12" t="s">
        <v>26</v>
      </c>
      <c r="C162" s="13">
        <v>103</v>
      </c>
      <c r="D162" s="12" t="s">
        <v>32</v>
      </c>
      <c r="E162" s="14">
        <v>43247026</v>
      </c>
      <c r="F162" s="11">
        <v>3423.69</v>
      </c>
      <c r="G162" s="6"/>
      <c r="H162" s="11">
        <v>207141.01</v>
      </c>
    </row>
    <row r="163" spans="1:8" ht="18" customHeight="1">
      <c r="A163" s="12" t="s">
        <v>140</v>
      </c>
      <c r="B163" s="12" t="s">
        <v>26</v>
      </c>
      <c r="C163" s="13">
        <v>104</v>
      </c>
      <c r="D163" s="12" t="s">
        <v>141</v>
      </c>
      <c r="E163" s="14">
        <v>68741091</v>
      </c>
      <c r="F163" s="11">
        <v>1235.29</v>
      </c>
      <c r="G163" s="6"/>
      <c r="H163" s="11">
        <v>205905.72</v>
      </c>
    </row>
    <row r="164" spans="1:8" ht="18" customHeight="1">
      <c r="A164" s="12" t="s">
        <v>140</v>
      </c>
      <c r="B164" s="12" t="s">
        <v>26</v>
      </c>
      <c r="C164" s="13">
        <v>105</v>
      </c>
      <c r="D164" s="12" t="s">
        <v>142</v>
      </c>
      <c r="E164" s="14">
        <v>41308033</v>
      </c>
      <c r="F164" s="11">
        <v>1152.34</v>
      </c>
      <c r="G164" s="6"/>
      <c r="H164" s="11">
        <v>204753.38</v>
      </c>
    </row>
    <row r="165" spans="1:8" ht="18" customHeight="1">
      <c r="A165" s="12" t="s">
        <v>143</v>
      </c>
      <c r="B165" s="12" t="s">
        <v>26</v>
      </c>
      <c r="C165" s="13">
        <v>110</v>
      </c>
      <c r="D165" s="12" t="s">
        <v>30</v>
      </c>
      <c r="E165" s="14">
        <v>68741012</v>
      </c>
      <c r="F165" s="11">
        <v>8378.43</v>
      </c>
      <c r="G165" s="6"/>
      <c r="H165" s="11">
        <v>196374.95</v>
      </c>
    </row>
    <row r="166" spans="1:8" ht="18" customHeight="1">
      <c r="A166" s="12" t="s">
        <v>143</v>
      </c>
      <c r="B166" s="12" t="s">
        <v>26</v>
      </c>
      <c r="C166" s="13">
        <v>111</v>
      </c>
      <c r="D166" s="12" t="s">
        <v>30</v>
      </c>
      <c r="E166" s="14">
        <v>68741023</v>
      </c>
      <c r="F166" s="11">
        <v>6082.09</v>
      </c>
      <c r="G166" s="6"/>
      <c r="H166" s="11">
        <v>190292.86</v>
      </c>
    </row>
    <row r="167" spans="1:8" ht="18" customHeight="1">
      <c r="A167" s="12" t="s">
        <v>143</v>
      </c>
      <c r="B167" s="12" t="s">
        <v>26</v>
      </c>
      <c r="C167" s="13">
        <v>112</v>
      </c>
      <c r="D167" s="12" t="s">
        <v>30</v>
      </c>
      <c r="E167" s="14">
        <v>68741036</v>
      </c>
      <c r="F167" s="11">
        <v>6563.34</v>
      </c>
      <c r="G167" s="6"/>
      <c r="H167" s="11">
        <v>183729.52</v>
      </c>
    </row>
    <row r="168" spans="1:8" ht="18" customHeight="1">
      <c r="A168" s="12" t="s">
        <v>143</v>
      </c>
      <c r="B168" s="12" t="s">
        <v>26</v>
      </c>
      <c r="C168" s="13">
        <v>113</v>
      </c>
      <c r="D168" s="12" t="s">
        <v>35</v>
      </c>
      <c r="E168" s="14">
        <v>68741047</v>
      </c>
      <c r="F168" s="11">
        <v>5793.34</v>
      </c>
      <c r="G168" s="6"/>
      <c r="H168" s="11">
        <v>177936.18</v>
      </c>
    </row>
    <row r="169" spans="1:8" ht="18" customHeight="1">
      <c r="A169" s="12" t="s">
        <v>143</v>
      </c>
      <c r="B169" s="12" t="s">
        <v>26</v>
      </c>
      <c r="C169" s="13">
        <v>114</v>
      </c>
      <c r="D169" s="12" t="s">
        <v>50</v>
      </c>
      <c r="E169" s="14">
        <v>68741061</v>
      </c>
      <c r="F169" s="11">
        <v>8910.31</v>
      </c>
      <c r="G169" s="6"/>
      <c r="H169" s="11">
        <v>169025.87</v>
      </c>
    </row>
    <row r="170" spans="1:8" ht="18" customHeight="1">
      <c r="A170" s="12" t="s">
        <v>143</v>
      </c>
      <c r="B170" s="12" t="s">
        <v>26</v>
      </c>
      <c r="C170" s="13">
        <v>115</v>
      </c>
      <c r="D170" s="12" t="s">
        <v>121</v>
      </c>
      <c r="E170" s="14">
        <v>68741072</v>
      </c>
      <c r="F170" s="11">
        <v>2549.43</v>
      </c>
      <c r="G170" s="6"/>
      <c r="H170" s="11">
        <v>166476.44</v>
      </c>
    </row>
    <row r="171" spans="1:8" ht="18" customHeight="1">
      <c r="A171" s="12" t="s">
        <v>143</v>
      </c>
      <c r="B171" s="12" t="s">
        <v>26</v>
      </c>
      <c r="C171" s="13">
        <v>116</v>
      </c>
      <c r="D171" s="12" t="s">
        <v>41</v>
      </c>
      <c r="E171" s="14">
        <v>68741080</v>
      </c>
      <c r="F171" s="11">
        <v>3512.49</v>
      </c>
      <c r="G171" s="6"/>
      <c r="H171" s="11">
        <v>162963.95</v>
      </c>
    </row>
    <row r="172" spans="1:8" ht="18" customHeight="1">
      <c r="A172" s="12" t="s">
        <v>143</v>
      </c>
      <c r="B172" s="12" t="s">
        <v>26</v>
      </c>
      <c r="C172" s="13">
        <v>117</v>
      </c>
      <c r="D172" s="12" t="s">
        <v>141</v>
      </c>
      <c r="E172" s="14">
        <v>68741091</v>
      </c>
      <c r="F172" s="11">
        <v>1235.29</v>
      </c>
      <c r="G172" s="6"/>
      <c r="H172" s="11">
        <v>161728.66</v>
      </c>
    </row>
    <row r="173" spans="1:8" ht="18" customHeight="1">
      <c r="A173" s="12" t="s">
        <v>143</v>
      </c>
      <c r="B173" s="12" t="s">
        <v>26</v>
      </c>
      <c r="C173" s="13">
        <v>118</v>
      </c>
      <c r="D173" s="12" t="s">
        <v>144</v>
      </c>
      <c r="E173" s="14">
        <v>68741102</v>
      </c>
      <c r="F173" s="11">
        <v>3964.6</v>
      </c>
      <c r="G173" s="6"/>
      <c r="H173" s="11">
        <v>157764.06</v>
      </c>
    </row>
    <row r="174" spans="1:8" ht="18" customHeight="1">
      <c r="A174" s="12" t="s">
        <v>143</v>
      </c>
      <c r="B174" s="12" t="s">
        <v>26</v>
      </c>
      <c r="C174" s="13">
        <v>119</v>
      </c>
      <c r="D174" s="12" t="s">
        <v>44</v>
      </c>
      <c r="E174" s="14">
        <v>68741113</v>
      </c>
      <c r="F174" s="11">
        <v>3423.69</v>
      </c>
      <c r="G174" s="6"/>
      <c r="H174" s="11">
        <v>154340.37</v>
      </c>
    </row>
    <row r="175" spans="1:8" ht="18" customHeight="1">
      <c r="A175" s="12" t="s">
        <v>143</v>
      </c>
      <c r="B175" s="12" t="s">
        <v>26</v>
      </c>
      <c r="C175" s="13">
        <v>120</v>
      </c>
      <c r="D175" s="12" t="s">
        <v>145</v>
      </c>
      <c r="E175" s="14">
        <v>68741126</v>
      </c>
      <c r="F175" s="11">
        <v>1235.29</v>
      </c>
      <c r="G175" s="6"/>
      <c r="H175" s="11">
        <v>153105.08</v>
      </c>
    </row>
    <row r="176" spans="1:8" ht="18" customHeight="1">
      <c r="A176" s="12" t="s">
        <v>143</v>
      </c>
      <c r="B176" s="12" t="s">
        <v>26</v>
      </c>
      <c r="C176" s="13">
        <v>121</v>
      </c>
      <c r="D176" s="12" t="s">
        <v>41</v>
      </c>
      <c r="E176" s="14">
        <v>68741137</v>
      </c>
      <c r="F176" s="11">
        <v>8023.85</v>
      </c>
      <c r="G176" s="6"/>
      <c r="H176" s="11">
        <v>145081.23</v>
      </c>
    </row>
    <row r="177" spans="1:8" ht="18" customHeight="1">
      <c r="A177" s="12" t="s">
        <v>143</v>
      </c>
      <c r="B177" s="12" t="s">
        <v>26</v>
      </c>
      <c r="C177" s="13">
        <v>122</v>
      </c>
      <c r="D177" s="12" t="s">
        <v>41</v>
      </c>
      <c r="E177" s="14">
        <v>68741160</v>
      </c>
      <c r="F177" s="11">
        <v>6849.35</v>
      </c>
      <c r="G177" s="6"/>
      <c r="H177" s="11">
        <v>138231.88</v>
      </c>
    </row>
    <row r="178" spans="1:8" ht="18" customHeight="1">
      <c r="A178" s="12" t="s">
        <v>143</v>
      </c>
      <c r="B178" s="12" t="s">
        <v>26</v>
      </c>
      <c r="C178" s="13">
        <v>123</v>
      </c>
      <c r="D178" s="12" t="s">
        <v>35</v>
      </c>
      <c r="E178" s="14">
        <v>68741167</v>
      </c>
      <c r="F178" s="11">
        <v>17499.25</v>
      </c>
      <c r="G178" s="6"/>
      <c r="H178" s="11">
        <v>120732.63</v>
      </c>
    </row>
    <row r="179" spans="1:8" ht="18" customHeight="1">
      <c r="A179" s="12" t="s">
        <v>143</v>
      </c>
      <c r="B179" s="12" t="s">
        <v>26</v>
      </c>
      <c r="C179" s="13">
        <v>124</v>
      </c>
      <c r="D179" s="12" t="s">
        <v>90</v>
      </c>
      <c r="E179" s="14">
        <v>59067029</v>
      </c>
      <c r="F179" s="11">
        <v>1336.37</v>
      </c>
      <c r="G179" s="6"/>
      <c r="H179" s="11">
        <v>119396.26</v>
      </c>
    </row>
    <row r="180" spans="1:8" ht="18" customHeight="1">
      <c r="A180" s="12" t="s">
        <v>143</v>
      </c>
      <c r="B180" s="12" t="s">
        <v>26</v>
      </c>
      <c r="C180" s="13">
        <v>125</v>
      </c>
      <c r="D180" s="12" t="s">
        <v>44</v>
      </c>
      <c r="E180" s="14">
        <v>5515007</v>
      </c>
      <c r="F180" s="11">
        <v>1336.37</v>
      </c>
      <c r="G180" s="6"/>
      <c r="H180" s="11">
        <v>118059.89</v>
      </c>
    </row>
    <row r="181" spans="1:8" ht="18" customHeight="1">
      <c r="A181" s="12" t="s">
        <v>146</v>
      </c>
      <c r="B181" s="12" t="s">
        <v>26</v>
      </c>
      <c r="C181" s="13">
        <v>127</v>
      </c>
      <c r="D181" s="12" t="s">
        <v>118</v>
      </c>
      <c r="E181" s="14">
        <v>60396036</v>
      </c>
      <c r="F181" s="11">
        <v>4642.86</v>
      </c>
      <c r="G181" s="6"/>
      <c r="H181" s="11">
        <v>113417.03</v>
      </c>
    </row>
    <row r="182" spans="1:8" ht="18" customHeight="1">
      <c r="A182" s="12" t="s">
        <v>147</v>
      </c>
      <c r="B182" s="12" t="s">
        <v>22</v>
      </c>
      <c r="C182" s="13">
        <v>2</v>
      </c>
      <c r="D182" s="12" t="s">
        <v>75</v>
      </c>
      <c r="E182" s="12" t="s">
        <v>148</v>
      </c>
      <c r="F182" s="6"/>
      <c r="G182" s="11">
        <v>120440.19</v>
      </c>
      <c r="H182" s="11">
        <v>233857.22</v>
      </c>
    </row>
    <row r="183" spans="1:8" ht="18" customHeight="1">
      <c r="A183" s="12" t="s">
        <v>149</v>
      </c>
      <c r="B183" s="12" t="s">
        <v>26</v>
      </c>
      <c r="C183" s="13">
        <v>91</v>
      </c>
      <c r="D183" s="12" t="s">
        <v>41</v>
      </c>
      <c r="E183" s="14">
        <v>1618021</v>
      </c>
      <c r="F183" s="11">
        <v>7756.55</v>
      </c>
      <c r="G183" s="6"/>
      <c r="H183" s="11">
        <v>226100.67</v>
      </c>
    </row>
    <row r="184" spans="1:8" ht="18" customHeight="1">
      <c r="A184" s="12" t="s">
        <v>149</v>
      </c>
      <c r="B184" s="12" t="s">
        <v>26</v>
      </c>
      <c r="C184" s="13">
        <v>92</v>
      </c>
      <c r="D184" s="12" t="s">
        <v>41</v>
      </c>
      <c r="E184" s="14">
        <v>49898007</v>
      </c>
      <c r="F184" s="11">
        <v>10451.54</v>
      </c>
      <c r="G184" s="6"/>
      <c r="H184" s="11">
        <v>215649.13</v>
      </c>
    </row>
    <row r="185" spans="1:8" ht="18" customHeight="1">
      <c r="A185" s="12" t="s">
        <v>150</v>
      </c>
      <c r="B185" s="12" t="s">
        <v>26</v>
      </c>
      <c r="C185" s="13">
        <v>101</v>
      </c>
      <c r="D185" s="12" t="s">
        <v>41</v>
      </c>
      <c r="E185" s="14">
        <v>36939014</v>
      </c>
      <c r="F185" s="11">
        <v>7575.11</v>
      </c>
      <c r="G185" s="6"/>
      <c r="H185" s="11">
        <v>208074.02</v>
      </c>
    </row>
    <row r="186" spans="1:8" ht="18" customHeight="1">
      <c r="A186" s="12" t="s">
        <v>150</v>
      </c>
      <c r="B186" s="12" t="s">
        <v>26</v>
      </c>
      <c r="C186" s="13">
        <v>102</v>
      </c>
      <c r="D186" s="12" t="s">
        <v>41</v>
      </c>
      <c r="E186" s="14">
        <v>42164014</v>
      </c>
      <c r="F186" s="11">
        <v>13509.06</v>
      </c>
      <c r="G186" s="6"/>
      <c r="H186" s="11">
        <v>194564.96</v>
      </c>
    </row>
    <row r="187" spans="1:8" ht="18" customHeight="1">
      <c r="A187" s="12" t="s">
        <v>150</v>
      </c>
      <c r="B187" s="12" t="s">
        <v>26</v>
      </c>
      <c r="C187" s="13">
        <v>103</v>
      </c>
      <c r="D187" s="12" t="s">
        <v>41</v>
      </c>
      <c r="E187" s="14">
        <v>42164024</v>
      </c>
      <c r="F187" s="11">
        <v>7846.55</v>
      </c>
      <c r="G187" s="6"/>
      <c r="H187" s="11">
        <v>186718.41</v>
      </c>
    </row>
    <row r="188" spans="1:8" ht="18" customHeight="1">
      <c r="A188" s="12" t="s">
        <v>150</v>
      </c>
      <c r="B188" s="12" t="s">
        <v>26</v>
      </c>
      <c r="C188" s="13">
        <v>104</v>
      </c>
      <c r="D188" s="12" t="s">
        <v>41</v>
      </c>
      <c r="E188" s="14">
        <v>79481007</v>
      </c>
      <c r="F188" s="11">
        <v>13601.87</v>
      </c>
      <c r="G188" s="6"/>
      <c r="H188" s="11">
        <v>173116.54</v>
      </c>
    </row>
    <row r="189" spans="1:8" ht="18" customHeight="1">
      <c r="A189" s="12" t="s">
        <v>151</v>
      </c>
      <c r="B189" s="12" t="s">
        <v>26</v>
      </c>
      <c r="C189" s="13">
        <v>105</v>
      </c>
      <c r="D189" s="12" t="s">
        <v>41</v>
      </c>
      <c r="E189" s="14">
        <v>79677011</v>
      </c>
      <c r="F189" s="11">
        <v>9347.44</v>
      </c>
      <c r="G189" s="6"/>
      <c r="H189" s="11">
        <v>163769.1</v>
      </c>
    </row>
    <row r="190" spans="1:8" ht="18" customHeight="1">
      <c r="A190" s="12" t="s">
        <v>151</v>
      </c>
      <c r="B190" s="12" t="s">
        <v>26</v>
      </c>
      <c r="C190" s="13">
        <v>106</v>
      </c>
      <c r="D190" s="12" t="s">
        <v>41</v>
      </c>
      <c r="E190" s="14">
        <v>79677024</v>
      </c>
      <c r="F190" s="11">
        <v>5697.09</v>
      </c>
      <c r="G190" s="6"/>
      <c r="H190" s="11">
        <v>158072.01</v>
      </c>
    </row>
    <row r="191" spans="1:8" ht="18" customHeight="1">
      <c r="A191" s="12" t="s">
        <v>151</v>
      </c>
      <c r="B191" s="12" t="s">
        <v>26</v>
      </c>
      <c r="C191" s="13">
        <v>107</v>
      </c>
      <c r="D191" s="12" t="s">
        <v>90</v>
      </c>
      <c r="E191" s="14">
        <v>96421007</v>
      </c>
      <c r="F191" s="11">
        <v>1336.37</v>
      </c>
      <c r="G191" s="6"/>
      <c r="H191" s="11">
        <v>156735.64</v>
      </c>
    </row>
    <row r="192" spans="1:8" ht="18" customHeight="1">
      <c r="A192" s="12" t="s">
        <v>151</v>
      </c>
      <c r="B192" s="12" t="s">
        <v>26</v>
      </c>
      <c r="C192" s="13">
        <v>109</v>
      </c>
      <c r="D192" s="12" t="s">
        <v>152</v>
      </c>
      <c r="E192" s="14">
        <v>459080</v>
      </c>
      <c r="F192" s="11">
        <v>15451.03</v>
      </c>
      <c r="G192" s="6"/>
      <c r="H192" s="11">
        <v>141284.61</v>
      </c>
    </row>
    <row r="193" spans="1:8" ht="18" customHeight="1">
      <c r="A193" s="12" t="s">
        <v>153</v>
      </c>
      <c r="B193" s="12" t="s">
        <v>26</v>
      </c>
      <c r="C193" s="13">
        <v>95</v>
      </c>
      <c r="D193" s="12" t="s">
        <v>30</v>
      </c>
      <c r="E193" s="14">
        <v>67759012</v>
      </c>
      <c r="F193" s="11">
        <v>5889.59</v>
      </c>
      <c r="G193" s="6"/>
      <c r="H193" s="11">
        <v>135395.02</v>
      </c>
    </row>
    <row r="194" spans="1:8" ht="18" customHeight="1">
      <c r="A194" s="12" t="s">
        <v>153</v>
      </c>
      <c r="B194" s="12" t="s">
        <v>26</v>
      </c>
      <c r="C194" s="13">
        <v>96</v>
      </c>
      <c r="D194" s="12" t="s">
        <v>30</v>
      </c>
      <c r="E194" s="14">
        <v>67759023</v>
      </c>
      <c r="F194" s="11">
        <v>6755.84</v>
      </c>
      <c r="G194" s="6"/>
      <c r="H194" s="11">
        <v>128639.18</v>
      </c>
    </row>
    <row r="195" spans="1:8" ht="18" customHeight="1">
      <c r="A195" s="12" t="s">
        <v>153</v>
      </c>
      <c r="B195" s="12" t="s">
        <v>26</v>
      </c>
      <c r="C195" s="13">
        <v>97</v>
      </c>
      <c r="D195" s="12" t="s">
        <v>35</v>
      </c>
      <c r="E195" s="14">
        <v>67759034</v>
      </c>
      <c r="F195" s="11">
        <v>5793.34</v>
      </c>
      <c r="G195" s="6"/>
      <c r="H195" s="11">
        <v>122845.84</v>
      </c>
    </row>
    <row r="196" spans="1:8" ht="18" customHeight="1">
      <c r="A196" s="12" t="s">
        <v>153</v>
      </c>
      <c r="B196" s="12" t="s">
        <v>26</v>
      </c>
      <c r="C196" s="13">
        <v>98</v>
      </c>
      <c r="D196" s="12" t="s">
        <v>32</v>
      </c>
      <c r="E196" s="14">
        <v>67759045</v>
      </c>
      <c r="F196" s="11">
        <v>3661.4</v>
      </c>
      <c r="G196" s="6"/>
      <c r="H196" s="11">
        <v>119184.44</v>
      </c>
    </row>
    <row r="197" spans="1:8" ht="18" customHeight="1">
      <c r="A197" s="12" t="s">
        <v>154</v>
      </c>
      <c r="B197" s="12" t="s">
        <v>22</v>
      </c>
      <c r="C197" s="13">
        <v>2</v>
      </c>
      <c r="D197" s="12" t="s">
        <v>75</v>
      </c>
      <c r="E197" s="6"/>
      <c r="F197" s="6"/>
      <c r="G197" s="11">
        <v>105200.41</v>
      </c>
      <c r="H197" s="11">
        <v>224384.85</v>
      </c>
    </row>
    <row r="198" spans="1:8" ht="18" customHeight="1">
      <c r="A198" s="12" t="s">
        <v>155</v>
      </c>
      <c r="B198" s="12" t="s">
        <v>26</v>
      </c>
      <c r="C198" s="13">
        <v>104</v>
      </c>
      <c r="D198" s="12" t="s">
        <v>27</v>
      </c>
      <c r="E198" s="14">
        <v>96178015</v>
      </c>
      <c r="F198" s="11">
        <v>9087.6</v>
      </c>
      <c r="G198" s="6"/>
      <c r="H198" s="11">
        <v>215297.25</v>
      </c>
    </row>
    <row r="199" spans="1:8" ht="18" customHeight="1">
      <c r="A199" s="12" t="s">
        <v>155</v>
      </c>
      <c r="B199" s="12" t="s">
        <v>26</v>
      </c>
      <c r="C199" s="13">
        <v>105</v>
      </c>
      <c r="D199" s="12" t="s">
        <v>45</v>
      </c>
      <c r="E199" s="14">
        <v>96178026</v>
      </c>
      <c r="F199" s="11">
        <v>7846.57</v>
      </c>
      <c r="G199" s="6"/>
      <c r="H199" s="11">
        <v>207450.68</v>
      </c>
    </row>
    <row r="200" spans="1:8" ht="18" customHeight="1">
      <c r="A200" s="12" t="s">
        <v>156</v>
      </c>
      <c r="B200" s="12" t="s">
        <v>26</v>
      </c>
      <c r="C200" s="13">
        <v>111</v>
      </c>
      <c r="D200" s="12" t="s">
        <v>121</v>
      </c>
      <c r="E200" s="14">
        <v>45781015</v>
      </c>
      <c r="F200" s="11">
        <v>2650.52</v>
      </c>
      <c r="G200" s="6"/>
      <c r="H200" s="11">
        <v>204800.16</v>
      </c>
    </row>
    <row r="201" spans="1:8" ht="18" customHeight="1">
      <c r="A201" s="12" t="s">
        <v>157</v>
      </c>
      <c r="B201" s="12" t="s">
        <v>26</v>
      </c>
      <c r="C201" s="13">
        <v>112</v>
      </c>
      <c r="D201" s="12" t="s">
        <v>35</v>
      </c>
      <c r="E201" s="14">
        <v>77424</v>
      </c>
      <c r="F201" s="11">
        <v>10366.61</v>
      </c>
      <c r="G201" s="6"/>
      <c r="H201" s="11">
        <v>194433.55</v>
      </c>
    </row>
    <row r="202" spans="1:8" ht="18" customHeight="1">
      <c r="A202" s="12" t="s">
        <v>157</v>
      </c>
      <c r="B202" s="12" t="s">
        <v>26</v>
      </c>
      <c r="C202" s="13">
        <v>113</v>
      </c>
      <c r="D202" s="12" t="s">
        <v>42</v>
      </c>
      <c r="E202" s="14">
        <v>95930023</v>
      </c>
      <c r="F202" s="11">
        <v>10026.89</v>
      </c>
      <c r="G202" s="6"/>
      <c r="H202" s="11">
        <v>184406.66</v>
      </c>
    </row>
    <row r="203" spans="1:8" ht="18" customHeight="1">
      <c r="A203" s="12" t="s">
        <v>158</v>
      </c>
      <c r="B203" s="12" t="s">
        <v>26</v>
      </c>
      <c r="C203" s="13">
        <v>114</v>
      </c>
      <c r="D203" s="12" t="s">
        <v>159</v>
      </c>
      <c r="E203" s="14">
        <v>472010</v>
      </c>
      <c r="F203" s="11">
        <v>82543.01</v>
      </c>
      <c r="G203" s="6"/>
      <c r="H203" s="11">
        <v>101863.65</v>
      </c>
    </row>
    <row r="204" spans="1:8" ht="18" customHeight="1">
      <c r="A204" s="12" t="s">
        <v>160</v>
      </c>
      <c r="B204" s="12" t="s">
        <v>26</v>
      </c>
      <c r="C204" s="13">
        <v>115</v>
      </c>
      <c r="D204" s="12" t="s">
        <v>41</v>
      </c>
      <c r="E204" s="14">
        <v>41199008</v>
      </c>
      <c r="F204" s="11">
        <v>2347.25</v>
      </c>
      <c r="G204" s="6"/>
      <c r="H204" s="11">
        <v>99516.4</v>
      </c>
    </row>
    <row r="205" spans="1:8" ht="18" customHeight="1">
      <c r="A205" s="12" t="s">
        <v>160</v>
      </c>
      <c r="B205" s="12" t="s">
        <v>26</v>
      </c>
      <c r="C205" s="13">
        <v>116</v>
      </c>
      <c r="D205" s="12" t="s">
        <v>161</v>
      </c>
      <c r="E205" s="14">
        <v>4201947303</v>
      </c>
      <c r="F205" s="11">
        <v>99237.21</v>
      </c>
      <c r="G205" s="6"/>
      <c r="H205" s="11">
        <v>279.19</v>
      </c>
    </row>
    <row r="206" spans="1:8" ht="18" customHeight="1">
      <c r="A206" s="12" t="s">
        <v>162</v>
      </c>
      <c r="B206" s="12" t="s">
        <v>22</v>
      </c>
      <c r="C206" s="13">
        <v>4</v>
      </c>
      <c r="D206" s="12" t="s">
        <v>75</v>
      </c>
      <c r="E206" s="6"/>
      <c r="F206" s="6"/>
      <c r="G206" s="11">
        <v>115729.63</v>
      </c>
      <c r="H206" s="11">
        <v>116008.82</v>
      </c>
    </row>
    <row r="207" spans="1:8" ht="18" customHeight="1">
      <c r="A207" s="12" t="s">
        <v>163</v>
      </c>
      <c r="B207" s="12" t="s">
        <v>26</v>
      </c>
      <c r="C207" s="13">
        <v>36</v>
      </c>
      <c r="D207" s="12" t="s">
        <v>164</v>
      </c>
      <c r="E207" s="14">
        <v>85010032</v>
      </c>
      <c r="F207" s="11">
        <v>15891.93</v>
      </c>
      <c r="G207" s="6"/>
      <c r="H207" s="11">
        <v>100116.89</v>
      </c>
    </row>
    <row r="208" spans="1:8" ht="18" customHeight="1">
      <c r="A208" s="12" t="s">
        <v>163</v>
      </c>
      <c r="B208" s="12" t="s">
        <v>26</v>
      </c>
      <c r="C208" s="13">
        <v>37</v>
      </c>
      <c r="D208" s="12" t="s">
        <v>30</v>
      </c>
      <c r="E208" s="14">
        <v>86686046</v>
      </c>
      <c r="F208" s="11">
        <v>5697.09</v>
      </c>
      <c r="G208" s="6"/>
      <c r="H208" s="11">
        <v>94419.8</v>
      </c>
    </row>
    <row r="209" spans="1:8" ht="18" customHeight="1">
      <c r="A209" s="12" t="s">
        <v>163</v>
      </c>
      <c r="B209" s="12" t="s">
        <v>26</v>
      </c>
      <c r="C209" s="13">
        <v>38</v>
      </c>
      <c r="D209" s="12" t="s">
        <v>41</v>
      </c>
      <c r="E209" s="14">
        <v>86686064</v>
      </c>
      <c r="F209" s="11">
        <v>8378.43</v>
      </c>
      <c r="G209" s="6"/>
      <c r="H209" s="11">
        <v>86041.37</v>
      </c>
    </row>
    <row r="210" spans="1:8" ht="18" customHeight="1">
      <c r="A210" s="12" t="s">
        <v>165</v>
      </c>
      <c r="B210" s="12" t="s">
        <v>26</v>
      </c>
      <c r="C210" s="13">
        <v>41</v>
      </c>
      <c r="D210" s="12" t="s">
        <v>30</v>
      </c>
      <c r="E210" s="14">
        <v>5502026</v>
      </c>
      <c r="F210" s="11">
        <v>9602.23</v>
      </c>
      <c r="G210" s="6"/>
      <c r="H210" s="11">
        <v>76439.14</v>
      </c>
    </row>
    <row r="211" spans="1:8" ht="18" customHeight="1">
      <c r="A211" s="12" t="s">
        <v>165</v>
      </c>
      <c r="B211" s="12" t="s">
        <v>26</v>
      </c>
      <c r="C211" s="13">
        <v>42</v>
      </c>
      <c r="D211" s="12" t="s">
        <v>30</v>
      </c>
      <c r="E211" s="14">
        <v>50882034</v>
      </c>
      <c r="F211" s="11">
        <v>8112.49</v>
      </c>
      <c r="G211" s="6"/>
      <c r="H211" s="11">
        <v>68326.65</v>
      </c>
    </row>
    <row r="212" spans="1:8" ht="18" customHeight="1">
      <c r="A212" s="12" t="s">
        <v>165</v>
      </c>
      <c r="B212" s="12" t="s">
        <v>26</v>
      </c>
      <c r="C212" s="13">
        <v>43</v>
      </c>
      <c r="D212" s="12" t="s">
        <v>35</v>
      </c>
      <c r="E212" s="14">
        <v>13404044</v>
      </c>
      <c r="F212" s="11">
        <v>8201.14</v>
      </c>
      <c r="G212" s="6"/>
      <c r="H212" s="11">
        <v>60125.51</v>
      </c>
    </row>
    <row r="213" spans="1:8" ht="18" customHeight="1">
      <c r="A213" s="12" t="s">
        <v>165</v>
      </c>
      <c r="B213" s="12" t="s">
        <v>26</v>
      </c>
      <c r="C213" s="13">
        <v>44</v>
      </c>
      <c r="D213" s="12" t="s">
        <v>35</v>
      </c>
      <c r="E213" s="14">
        <v>13404026</v>
      </c>
      <c r="F213" s="11">
        <v>8201.14</v>
      </c>
      <c r="G213" s="6"/>
      <c r="H213" s="11">
        <v>51924.37</v>
      </c>
    </row>
    <row r="214" spans="1:8" ht="18" customHeight="1">
      <c r="A214" s="12" t="s">
        <v>165</v>
      </c>
      <c r="B214" s="12" t="s">
        <v>26</v>
      </c>
      <c r="C214" s="13">
        <v>45</v>
      </c>
      <c r="D214" s="12" t="s">
        <v>35</v>
      </c>
      <c r="E214" s="14">
        <v>13404062</v>
      </c>
      <c r="F214" s="11">
        <v>10366.61</v>
      </c>
      <c r="G214" s="6"/>
      <c r="H214" s="11">
        <v>41557.76</v>
      </c>
    </row>
    <row r="215" spans="1:8" ht="18" customHeight="1">
      <c r="A215" s="12" t="s">
        <v>165</v>
      </c>
      <c r="B215" s="12" t="s">
        <v>26</v>
      </c>
      <c r="C215" s="13">
        <v>46</v>
      </c>
      <c r="D215" s="12" t="s">
        <v>42</v>
      </c>
      <c r="E215" s="14">
        <v>78086033</v>
      </c>
      <c r="F215" s="11">
        <v>8555.72</v>
      </c>
      <c r="G215" s="6"/>
      <c r="H215" s="11">
        <v>33002.04</v>
      </c>
    </row>
    <row r="216" spans="1:8" ht="18" customHeight="1">
      <c r="A216" s="12" t="s">
        <v>165</v>
      </c>
      <c r="B216" s="12" t="s">
        <v>26</v>
      </c>
      <c r="C216" s="13">
        <v>47</v>
      </c>
      <c r="D216" s="12" t="s">
        <v>32</v>
      </c>
      <c r="E216" s="14">
        <v>78086051</v>
      </c>
      <c r="F216" s="11">
        <v>3661.4</v>
      </c>
      <c r="G216" s="6"/>
      <c r="H216" s="11">
        <v>29340.64</v>
      </c>
    </row>
    <row r="217" spans="1:8" ht="18" customHeight="1">
      <c r="A217" s="12" t="s">
        <v>166</v>
      </c>
      <c r="B217" s="12" t="s">
        <v>26</v>
      </c>
      <c r="C217" s="13">
        <v>49</v>
      </c>
      <c r="D217" s="12" t="s">
        <v>41</v>
      </c>
      <c r="E217" s="14">
        <v>80011010</v>
      </c>
      <c r="F217" s="11">
        <v>4830.84</v>
      </c>
      <c r="G217" s="6"/>
      <c r="H217" s="11">
        <v>24509.8</v>
      </c>
    </row>
    <row r="218" spans="1:8" ht="18" customHeight="1">
      <c r="A218" s="12" t="s">
        <v>166</v>
      </c>
      <c r="B218" s="12" t="s">
        <v>26</v>
      </c>
      <c r="C218" s="13">
        <v>50</v>
      </c>
      <c r="D218" s="12" t="s">
        <v>121</v>
      </c>
      <c r="E218" s="14">
        <v>88697026</v>
      </c>
      <c r="F218" s="11">
        <v>1033.11</v>
      </c>
      <c r="G218" s="6"/>
      <c r="H218" s="11">
        <v>23476.69</v>
      </c>
    </row>
    <row r="219" spans="1:8" ht="18" customHeight="1">
      <c r="A219" s="12" t="s">
        <v>167</v>
      </c>
      <c r="B219" s="12" t="s">
        <v>26</v>
      </c>
      <c r="C219" s="13">
        <v>51</v>
      </c>
      <c r="D219" s="12" t="s">
        <v>44</v>
      </c>
      <c r="E219" s="14">
        <v>84748044</v>
      </c>
      <c r="F219" s="11">
        <v>1336.37</v>
      </c>
      <c r="G219" s="6"/>
      <c r="H219" s="11">
        <v>22140.32</v>
      </c>
    </row>
    <row r="220" spans="1:8" ht="18" customHeight="1">
      <c r="A220" s="12" t="s">
        <v>167</v>
      </c>
      <c r="B220" s="12" t="s">
        <v>26</v>
      </c>
      <c r="C220" s="13">
        <v>52</v>
      </c>
      <c r="D220" s="12" t="s">
        <v>44</v>
      </c>
      <c r="E220" s="14">
        <v>84748026</v>
      </c>
      <c r="F220" s="11">
        <v>3661.4</v>
      </c>
      <c r="G220" s="6"/>
      <c r="H220" s="11">
        <v>18478.92</v>
      </c>
    </row>
    <row r="221" spans="1:8" ht="18" customHeight="1">
      <c r="A221" s="12" t="s">
        <v>167</v>
      </c>
      <c r="B221" s="12" t="s">
        <v>26</v>
      </c>
      <c r="C221" s="13">
        <v>53</v>
      </c>
      <c r="D221" s="12" t="s">
        <v>90</v>
      </c>
      <c r="E221" s="14">
        <v>39499026</v>
      </c>
      <c r="F221" s="11">
        <v>1336.37</v>
      </c>
      <c r="G221" s="6"/>
      <c r="H221" s="11">
        <v>17142.55</v>
      </c>
    </row>
    <row r="222" spans="1:8" ht="18" customHeight="1">
      <c r="A222" s="12" t="s">
        <v>168</v>
      </c>
      <c r="B222" s="12" t="s">
        <v>22</v>
      </c>
      <c r="C222" s="13">
        <v>4</v>
      </c>
      <c r="D222" s="12" t="s">
        <v>75</v>
      </c>
      <c r="E222" s="6"/>
      <c r="F222" s="6"/>
      <c r="G222" s="11">
        <v>94852.66</v>
      </c>
      <c r="H222" s="11">
        <v>111995.21</v>
      </c>
    </row>
    <row r="223" spans="1:8" ht="18" customHeight="1">
      <c r="A223" s="12" t="s">
        <v>169</v>
      </c>
      <c r="B223" s="12" t="s">
        <v>26</v>
      </c>
      <c r="C223" s="13">
        <v>55</v>
      </c>
      <c r="D223" s="12" t="s">
        <v>170</v>
      </c>
      <c r="E223" s="14">
        <v>66734028</v>
      </c>
      <c r="F223" s="11">
        <v>1336.37</v>
      </c>
      <c r="G223" s="6"/>
      <c r="H223" s="11">
        <v>110658.84</v>
      </c>
    </row>
    <row r="224" spans="1:8" ht="18" customHeight="1">
      <c r="A224" s="12" t="s">
        <v>171</v>
      </c>
      <c r="B224" s="12" t="s">
        <v>26</v>
      </c>
      <c r="C224" s="13">
        <v>56</v>
      </c>
      <c r="D224" s="12" t="s">
        <v>172</v>
      </c>
      <c r="E224" s="14">
        <v>38013026</v>
      </c>
      <c r="F224" s="11">
        <v>3661.4</v>
      </c>
      <c r="G224" s="6"/>
      <c r="H224" s="11">
        <v>106997.44</v>
      </c>
    </row>
    <row r="225" spans="1:8" ht="18" customHeight="1">
      <c r="A225" s="12" t="s">
        <v>171</v>
      </c>
      <c r="B225" s="12" t="s">
        <v>26</v>
      </c>
      <c r="C225" s="13">
        <v>57</v>
      </c>
      <c r="D225" s="12" t="s">
        <v>44</v>
      </c>
      <c r="E225" s="14">
        <v>38013047</v>
      </c>
      <c r="F225" s="11">
        <v>1336.37</v>
      </c>
      <c r="G225" s="6"/>
      <c r="H225" s="11">
        <v>105661.07</v>
      </c>
    </row>
    <row r="226" spans="1:8" ht="18" customHeight="1">
      <c r="A226" s="12" t="s">
        <v>173</v>
      </c>
      <c r="B226" s="12" t="s">
        <v>26</v>
      </c>
      <c r="C226" s="13">
        <v>37</v>
      </c>
      <c r="D226" s="12" t="s">
        <v>32</v>
      </c>
      <c r="E226" s="14">
        <v>30297032</v>
      </c>
      <c r="F226" s="11">
        <v>3964.6</v>
      </c>
      <c r="G226" s="6"/>
      <c r="H226" s="11">
        <v>101696.47</v>
      </c>
    </row>
    <row r="227" spans="1:8" ht="18" customHeight="1">
      <c r="A227" s="12" t="s">
        <v>174</v>
      </c>
      <c r="B227" s="12" t="s">
        <v>22</v>
      </c>
      <c r="C227" s="13">
        <v>3</v>
      </c>
      <c r="D227" s="12" t="s">
        <v>175</v>
      </c>
      <c r="E227" s="12" t="s">
        <v>176</v>
      </c>
      <c r="F227" s="6"/>
      <c r="G227" s="11">
        <v>8520.31</v>
      </c>
      <c r="H227" s="11">
        <v>110216.78</v>
      </c>
    </row>
    <row r="228" spans="1:8" ht="18" customHeight="1">
      <c r="A228" s="12" t="s">
        <v>177</v>
      </c>
      <c r="B228" s="12" t="s">
        <v>26</v>
      </c>
      <c r="C228" s="13">
        <v>47</v>
      </c>
      <c r="D228" s="12" t="s">
        <v>30</v>
      </c>
      <c r="E228" s="14">
        <v>22184026</v>
      </c>
      <c r="F228" s="11">
        <v>6467.09</v>
      </c>
      <c r="G228" s="6"/>
      <c r="H228" s="11">
        <v>103749.69</v>
      </c>
    </row>
    <row r="229" spans="1:8" ht="18" customHeight="1">
      <c r="A229" s="12" t="s">
        <v>177</v>
      </c>
      <c r="B229" s="12" t="s">
        <v>26</v>
      </c>
      <c r="C229" s="13">
        <v>48</v>
      </c>
      <c r="D229" s="12" t="s">
        <v>178</v>
      </c>
      <c r="E229" s="14">
        <v>22184036</v>
      </c>
      <c r="F229" s="11">
        <v>6659.59</v>
      </c>
      <c r="G229" s="6"/>
      <c r="H229" s="11">
        <v>97090.1</v>
      </c>
    </row>
    <row r="230" spans="1:8" ht="18" customHeight="1">
      <c r="A230" s="12" t="s">
        <v>177</v>
      </c>
      <c r="B230" s="12" t="s">
        <v>26</v>
      </c>
      <c r="C230" s="13">
        <v>49</v>
      </c>
      <c r="D230" s="12" t="s">
        <v>179</v>
      </c>
      <c r="E230" s="14">
        <v>17428027</v>
      </c>
      <c r="F230" s="11">
        <v>2549.43</v>
      </c>
      <c r="G230" s="6"/>
      <c r="H230" s="11">
        <v>94540.67</v>
      </c>
    </row>
    <row r="231" spans="1:8" ht="18" customHeight="1">
      <c r="A231" s="12" t="s">
        <v>177</v>
      </c>
      <c r="B231" s="12" t="s">
        <v>26</v>
      </c>
      <c r="C231" s="13">
        <v>51</v>
      </c>
      <c r="D231" s="12" t="s">
        <v>180</v>
      </c>
      <c r="E231" s="14">
        <v>85039036</v>
      </c>
      <c r="F231" s="11">
        <v>6755.84</v>
      </c>
      <c r="G231" s="6"/>
      <c r="H231" s="11">
        <v>87784.83</v>
      </c>
    </row>
    <row r="232" spans="1:8" ht="18" customHeight="1">
      <c r="A232" s="12" t="s">
        <v>177</v>
      </c>
      <c r="B232" s="12" t="s">
        <v>26</v>
      </c>
      <c r="C232" s="13">
        <v>52</v>
      </c>
      <c r="D232" s="12" t="s">
        <v>181</v>
      </c>
      <c r="E232" s="14">
        <v>55422040</v>
      </c>
      <c r="F232" s="11">
        <v>7484.39</v>
      </c>
      <c r="G232" s="6"/>
      <c r="H232" s="11">
        <v>80300.44</v>
      </c>
    </row>
    <row r="233" spans="1:8" ht="18" customHeight="1">
      <c r="A233" s="12" t="s">
        <v>177</v>
      </c>
      <c r="B233" s="12" t="s">
        <v>26</v>
      </c>
      <c r="C233" s="13">
        <v>53</v>
      </c>
      <c r="D233" s="12" t="s">
        <v>182</v>
      </c>
      <c r="E233" s="14">
        <v>85039026</v>
      </c>
      <c r="F233" s="11">
        <v>7484.39</v>
      </c>
      <c r="G233" s="6"/>
      <c r="H233" s="11">
        <v>72816.05</v>
      </c>
    </row>
    <row r="234" spans="1:8" ht="18" customHeight="1">
      <c r="A234" s="12" t="s">
        <v>177</v>
      </c>
      <c r="B234" s="12" t="s">
        <v>26</v>
      </c>
      <c r="C234" s="13">
        <v>54</v>
      </c>
      <c r="D234" s="12" t="s">
        <v>183</v>
      </c>
      <c r="E234" s="14">
        <v>85039054</v>
      </c>
      <c r="F234" s="11">
        <v>1336.37</v>
      </c>
      <c r="G234" s="6"/>
      <c r="H234" s="11">
        <v>71479.68</v>
      </c>
    </row>
    <row r="235" spans="1:8" ht="18" customHeight="1">
      <c r="A235" s="12" t="s">
        <v>177</v>
      </c>
      <c r="B235" s="12" t="s">
        <v>26</v>
      </c>
      <c r="C235" s="13">
        <v>55</v>
      </c>
      <c r="D235" s="12" t="s">
        <v>184</v>
      </c>
      <c r="E235" s="14">
        <v>55422010</v>
      </c>
      <c r="F235" s="11">
        <v>9602.23</v>
      </c>
      <c r="G235" s="6"/>
      <c r="H235" s="11">
        <v>61877.45</v>
      </c>
    </row>
    <row r="236" spans="1:8" ht="18" customHeight="1">
      <c r="A236" s="12" t="s">
        <v>177</v>
      </c>
      <c r="B236" s="12" t="s">
        <v>26</v>
      </c>
      <c r="C236" s="13">
        <v>56</v>
      </c>
      <c r="D236" s="12" t="s">
        <v>180</v>
      </c>
      <c r="E236" s="14">
        <v>55422020</v>
      </c>
      <c r="F236" s="11">
        <v>8112.49</v>
      </c>
      <c r="G236" s="6"/>
      <c r="H236" s="11">
        <v>53764.96</v>
      </c>
    </row>
    <row r="237" spans="1:8" ht="18" customHeight="1">
      <c r="A237" s="12" t="s">
        <v>177</v>
      </c>
      <c r="B237" s="12" t="s">
        <v>26</v>
      </c>
      <c r="C237" s="13">
        <v>57</v>
      </c>
      <c r="D237" s="12" t="s">
        <v>185</v>
      </c>
      <c r="E237" s="14">
        <v>55422030</v>
      </c>
      <c r="F237" s="11">
        <v>8201.14</v>
      </c>
      <c r="G237" s="6"/>
      <c r="H237" s="11">
        <v>45563.82</v>
      </c>
    </row>
    <row r="238" spans="1:8" ht="18" customHeight="1">
      <c r="A238" s="12" t="s">
        <v>177</v>
      </c>
      <c r="B238" s="12" t="s">
        <v>26</v>
      </c>
      <c r="C238" s="13">
        <v>58</v>
      </c>
      <c r="D238" s="12" t="s">
        <v>186</v>
      </c>
      <c r="E238" s="14">
        <v>64887010</v>
      </c>
      <c r="F238" s="11">
        <v>5600.84</v>
      </c>
      <c r="G238" s="6"/>
      <c r="H238" s="11">
        <v>39962.98</v>
      </c>
    </row>
    <row r="239" spans="1:8" ht="18" customHeight="1">
      <c r="A239" s="12" t="s">
        <v>177</v>
      </c>
      <c r="B239" s="12" t="s">
        <v>26</v>
      </c>
      <c r="C239" s="13">
        <v>59</v>
      </c>
      <c r="D239" s="12" t="s">
        <v>187</v>
      </c>
      <c r="E239" s="14">
        <v>64887020</v>
      </c>
      <c r="F239" s="11">
        <v>1841.81</v>
      </c>
      <c r="G239" s="6"/>
      <c r="H239" s="11">
        <v>38121.17</v>
      </c>
    </row>
    <row r="240" spans="1:8" ht="18" customHeight="1">
      <c r="A240" s="12" t="s">
        <v>177</v>
      </c>
      <c r="B240" s="12" t="s">
        <v>26</v>
      </c>
      <c r="C240" s="13">
        <v>60</v>
      </c>
      <c r="D240" s="12" t="s">
        <v>188</v>
      </c>
      <c r="E240" s="14">
        <v>64887046</v>
      </c>
      <c r="F240" s="11">
        <v>8201.14</v>
      </c>
      <c r="G240" s="6"/>
      <c r="H240" s="11">
        <v>29920.03</v>
      </c>
    </row>
    <row r="241" spans="1:8" ht="18" customHeight="1">
      <c r="A241" s="12" t="s">
        <v>177</v>
      </c>
      <c r="B241" s="12" t="s">
        <v>26</v>
      </c>
      <c r="C241" s="13">
        <v>61</v>
      </c>
      <c r="D241" s="12" t="s">
        <v>189</v>
      </c>
      <c r="E241" s="14">
        <v>64887056</v>
      </c>
      <c r="F241" s="11">
        <v>6274.59</v>
      </c>
      <c r="G241" s="6"/>
      <c r="H241" s="11">
        <v>23645.44</v>
      </c>
    </row>
    <row r="242" spans="1:8" ht="18" customHeight="1">
      <c r="A242" s="12" t="s">
        <v>177</v>
      </c>
      <c r="B242" s="12" t="s">
        <v>26</v>
      </c>
      <c r="C242" s="13">
        <v>62</v>
      </c>
      <c r="D242" s="12" t="s">
        <v>186</v>
      </c>
      <c r="E242" s="14">
        <v>28344026</v>
      </c>
      <c r="F242" s="11">
        <v>16486.45</v>
      </c>
      <c r="G242" s="6"/>
      <c r="H242" s="11">
        <v>7158.99</v>
      </c>
    </row>
    <row r="243" spans="1:8" ht="18" customHeight="1">
      <c r="A243" s="12" t="s">
        <v>190</v>
      </c>
      <c r="B243" s="12" t="s">
        <v>26</v>
      </c>
      <c r="C243" s="13">
        <v>50</v>
      </c>
      <c r="D243" s="12" t="s">
        <v>191</v>
      </c>
      <c r="E243" s="14">
        <v>17428037</v>
      </c>
      <c r="F243" s="11">
        <v>2347.25</v>
      </c>
      <c r="G243" s="6"/>
      <c r="H243" s="11">
        <v>4811.74</v>
      </c>
    </row>
    <row r="244" spans="1:8" ht="18" customHeight="1">
      <c r="A244" s="12" t="s">
        <v>190</v>
      </c>
      <c r="B244" s="12" t="s">
        <v>26</v>
      </c>
      <c r="C244" s="13">
        <v>63</v>
      </c>
      <c r="D244" s="12" t="s">
        <v>187</v>
      </c>
      <c r="E244" s="14">
        <v>28344036</v>
      </c>
      <c r="F244" s="11">
        <v>15699</v>
      </c>
      <c r="G244" s="6"/>
      <c r="H244" s="15">
        <v>-10887.26</v>
      </c>
    </row>
    <row r="245" spans="1:8" ht="18" customHeight="1">
      <c r="A245" s="12" t="s">
        <v>190</v>
      </c>
      <c r="B245" s="12" t="s">
        <v>26</v>
      </c>
      <c r="C245" s="13">
        <v>64</v>
      </c>
      <c r="D245" s="12" t="s">
        <v>186</v>
      </c>
      <c r="E245" s="14">
        <v>53231026</v>
      </c>
      <c r="F245" s="11">
        <v>10281.68</v>
      </c>
      <c r="G245" s="6"/>
      <c r="H245" s="15">
        <v>-21168.94</v>
      </c>
    </row>
    <row r="246" spans="1:8" ht="18" customHeight="1">
      <c r="A246" s="12" t="s">
        <v>190</v>
      </c>
      <c r="B246" s="12" t="s">
        <v>26</v>
      </c>
      <c r="C246" s="13">
        <v>65</v>
      </c>
      <c r="D246" s="12" t="s">
        <v>192</v>
      </c>
      <c r="E246" s="14">
        <v>53231036</v>
      </c>
      <c r="F246" s="11">
        <v>6849.35</v>
      </c>
      <c r="G246" s="6"/>
      <c r="H246" s="15">
        <v>-28018.29</v>
      </c>
    </row>
    <row r="247" spans="1:8" ht="18" customHeight="1">
      <c r="A247" s="12" t="s">
        <v>190</v>
      </c>
      <c r="B247" s="12" t="s">
        <v>26</v>
      </c>
      <c r="C247" s="13">
        <v>66</v>
      </c>
      <c r="D247" s="12" t="s">
        <v>193</v>
      </c>
      <c r="E247" s="14">
        <v>13230026</v>
      </c>
      <c r="F247" s="11">
        <v>9264.89</v>
      </c>
      <c r="G247" s="6"/>
      <c r="H247" s="15">
        <v>-37283.18</v>
      </c>
    </row>
    <row r="248" spans="1:8" ht="18" customHeight="1">
      <c r="A248" s="12" t="s">
        <v>190</v>
      </c>
      <c r="B248" s="12" t="s">
        <v>26</v>
      </c>
      <c r="C248" s="13">
        <v>67</v>
      </c>
      <c r="D248" s="12" t="s">
        <v>194</v>
      </c>
      <c r="E248" s="14">
        <v>13230026</v>
      </c>
      <c r="F248" s="11">
        <v>8765.36</v>
      </c>
      <c r="G248" s="6"/>
      <c r="H248" s="15">
        <v>-46048.54</v>
      </c>
    </row>
    <row r="249" spans="1:8" ht="18" customHeight="1">
      <c r="A249" s="12" t="s">
        <v>190</v>
      </c>
      <c r="B249" s="12" t="s">
        <v>26</v>
      </c>
      <c r="C249" s="13">
        <v>68</v>
      </c>
      <c r="D249" s="12" t="s">
        <v>195</v>
      </c>
      <c r="E249" s="14">
        <v>13230046</v>
      </c>
      <c r="F249" s="11">
        <v>7121.51</v>
      </c>
      <c r="G249" s="6"/>
      <c r="H249" s="15">
        <v>-53170.05</v>
      </c>
    </row>
    <row r="250" spans="1:8" ht="18" customHeight="1">
      <c r="A250" s="12" t="s">
        <v>190</v>
      </c>
      <c r="B250" s="12" t="s">
        <v>26</v>
      </c>
      <c r="C250" s="13">
        <v>69</v>
      </c>
      <c r="D250" s="12" t="s">
        <v>194</v>
      </c>
      <c r="E250" s="14">
        <v>13230057</v>
      </c>
      <c r="F250" s="11">
        <v>5379.89</v>
      </c>
      <c r="G250" s="6"/>
      <c r="H250" s="15">
        <v>-58549.94</v>
      </c>
    </row>
    <row r="251" spans="1:8" ht="18" customHeight="1">
      <c r="A251" s="12" t="s">
        <v>190</v>
      </c>
      <c r="B251" s="12" t="s">
        <v>26</v>
      </c>
      <c r="C251" s="13">
        <v>70</v>
      </c>
      <c r="D251" s="12" t="s">
        <v>196</v>
      </c>
      <c r="E251" s="14">
        <v>64270034</v>
      </c>
      <c r="F251" s="11">
        <v>2953.78</v>
      </c>
      <c r="G251" s="6"/>
      <c r="H251" s="15">
        <v>-61503.72</v>
      </c>
    </row>
    <row r="252" spans="1:8" ht="18" customHeight="1">
      <c r="A252" s="12" t="s">
        <v>190</v>
      </c>
      <c r="B252" s="12" t="s">
        <v>26</v>
      </c>
      <c r="C252" s="13">
        <v>71</v>
      </c>
      <c r="D252" s="12" t="s">
        <v>197</v>
      </c>
      <c r="E252" s="14">
        <v>86591010</v>
      </c>
      <c r="F252" s="11">
        <v>3964.6</v>
      </c>
      <c r="G252" s="6"/>
      <c r="H252" s="15">
        <v>-65468.32</v>
      </c>
    </row>
    <row r="253" spans="1:8" ht="18" customHeight="1">
      <c r="A253" s="12" t="s">
        <v>190</v>
      </c>
      <c r="B253" s="12" t="s">
        <v>26</v>
      </c>
      <c r="C253" s="13">
        <v>72</v>
      </c>
      <c r="D253" s="12" t="s">
        <v>198</v>
      </c>
      <c r="E253" s="14">
        <v>86591020</v>
      </c>
      <c r="F253" s="11">
        <v>4060.85</v>
      </c>
      <c r="G253" s="6"/>
      <c r="H253" s="15">
        <v>-69529.17</v>
      </c>
    </row>
    <row r="254" spans="1:8" ht="18" customHeight="1">
      <c r="A254" s="12" t="s">
        <v>190</v>
      </c>
      <c r="B254" s="12" t="s">
        <v>26</v>
      </c>
      <c r="C254" s="13">
        <v>73</v>
      </c>
      <c r="D254" s="12" t="s">
        <v>199</v>
      </c>
      <c r="E254" s="14">
        <v>22259010</v>
      </c>
      <c r="F254" s="11">
        <v>1336.37</v>
      </c>
      <c r="G254" s="6"/>
      <c r="H254" s="15">
        <v>-70865.54</v>
      </c>
    </row>
    <row r="255" spans="1:8" ht="18" customHeight="1">
      <c r="A255" s="12" t="s">
        <v>190</v>
      </c>
      <c r="B255" s="12" t="s">
        <v>26</v>
      </c>
      <c r="C255" s="13">
        <v>74</v>
      </c>
      <c r="D255" s="12" t="s">
        <v>196</v>
      </c>
      <c r="E255" s="14">
        <v>22259020</v>
      </c>
      <c r="F255" s="11">
        <v>1235.29</v>
      </c>
      <c r="G255" s="6"/>
      <c r="H255" s="15">
        <v>-72100.83</v>
      </c>
    </row>
    <row r="256" spans="1:8" ht="18" customHeight="1">
      <c r="A256" s="12" t="s">
        <v>190</v>
      </c>
      <c r="B256" s="12" t="s">
        <v>26</v>
      </c>
      <c r="C256" s="13">
        <v>75</v>
      </c>
      <c r="D256" s="12" t="s">
        <v>200</v>
      </c>
      <c r="E256" s="14">
        <v>68818010</v>
      </c>
      <c r="F256" s="11">
        <v>3964.6</v>
      </c>
      <c r="G256" s="6"/>
      <c r="H256" s="15">
        <v>-76065.43</v>
      </c>
    </row>
    <row r="257" spans="1:8" ht="18" customHeight="1">
      <c r="A257" s="12" t="s">
        <v>190</v>
      </c>
      <c r="B257" s="12" t="s">
        <v>26</v>
      </c>
      <c r="C257" s="13">
        <v>76</v>
      </c>
      <c r="D257" s="12" t="s">
        <v>201</v>
      </c>
      <c r="E257" s="14">
        <v>68818020</v>
      </c>
      <c r="F257" s="11">
        <v>2549.43</v>
      </c>
      <c r="G257" s="6"/>
      <c r="H257" s="15">
        <v>-78614.86</v>
      </c>
    </row>
    <row r="258" spans="1:8" ht="18" customHeight="1">
      <c r="A258" s="12" t="s">
        <v>190</v>
      </c>
      <c r="B258" s="12" t="s">
        <v>26</v>
      </c>
      <c r="C258" s="13">
        <v>77</v>
      </c>
      <c r="D258" s="12" t="s">
        <v>197</v>
      </c>
      <c r="E258" s="14">
        <v>68818030</v>
      </c>
      <c r="F258" s="11">
        <v>1336.37</v>
      </c>
      <c r="G258" s="6"/>
      <c r="H258" s="15">
        <v>-79951.23</v>
      </c>
    </row>
    <row r="259" spans="1:8" ht="18" customHeight="1">
      <c r="A259" s="12" t="s">
        <v>190</v>
      </c>
      <c r="B259" s="12" t="s">
        <v>26</v>
      </c>
      <c r="C259" s="13">
        <v>78</v>
      </c>
      <c r="D259" s="12" t="s">
        <v>198</v>
      </c>
      <c r="E259" s="14">
        <v>68818040</v>
      </c>
      <c r="F259" s="11">
        <v>1336.37</v>
      </c>
      <c r="G259" s="6"/>
      <c r="H259" s="15">
        <v>-81287.6</v>
      </c>
    </row>
    <row r="260" spans="1:8" ht="18" customHeight="1">
      <c r="A260" s="12" t="s">
        <v>190</v>
      </c>
      <c r="B260" s="12" t="s">
        <v>26</v>
      </c>
      <c r="C260" s="13">
        <v>79</v>
      </c>
      <c r="D260" s="12" t="s">
        <v>202</v>
      </c>
      <c r="E260" s="14">
        <v>33695010</v>
      </c>
      <c r="F260" s="11">
        <v>1018.01</v>
      </c>
      <c r="G260" s="6"/>
      <c r="H260" s="15">
        <v>-82305.61</v>
      </c>
    </row>
    <row r="261" spans="1:8" ht="18" customHeight="1">
      <c r="A261" s="12" t="s">
        <v>190</v>
      </c>
      <c r="B261" s="12" t="s">
        <v>26</v>
      </c>
      <c r="C261" s="13">
        <v>80</v>
      </c>
      <c r="D261" s="12" t="s">
        <v>203</v>
      </c>
      <c r="E261" s="14">
        <v>33695020</v>
      </c>
      <c r="F261" s="11">
        <v>3042.84</v>
      </c>
      <c r="G261" s="6"/>
      <c r="H261" s="15">
        <v>-85348.45</v>
      </c>
    </row>
    <row r="262" spans="1:8" ht="18" customHeight="1">
      <c r="A262" s="12" t="s">
        <v>190</v>
      </c>
      <c r="B262" s="12" t="s">
        <v>26</v>
      </c>
      <c r="C262" s="13">
        <v>81</v>
      </c>
      <c r="D262" s="12" t="s">
        <v>204</v>
      </c>
      <c r="E262" s="14">
        <v>33695030</v>
      </c>
      <c r="F262" s="11">
        <v>5312.06</v>
      </c>
      <c r="G262" s="6"/>
      <c r="H262" s="15">
        <v>-90660.51</v>
      </c>
    </row>
    <row r="263" spans="1:8" ht="18" customHeight="1">
      <c r="A263" s="12" t="s">
        <v>190</v>
      </c>
      <c r="B263" s="12" t="s">
        <v>26</v>
      </c>
      <c r="C263" s="13">
        <v>83</v>
      </c>
      <c r="D263" s="12" t="s">
        <v>188</v>
      </c>
      <c r="E263" s="14">
        <v>145111</v>
      </c>
      <c r="F263" s="11">
        <v>1018.01</v>
      </c>
      <c r="G263" s="6"/>
      <c r="H263" s="15">
        <v>-91678.52</v>
      </c>
    </row>
    <row r="264" spans="1:8" ht="18" customHeight="1">
      <c r="A264" s="12" t="s">
        <v>190</v>
      </c>
      <c r="B264" s="12" t="s">
        <v>26</v>
      </c>
      <c r="C264" s="13">
        <v>84</v>
      </c>
      <c r="D264" s="12" t="s">
        <v>205</v>
      </c>
      <c r="E264" s="14">
        <v>145936</v>
      </c>
      <c r="F264" s="11">
        <v>1235.29</v>
      </c>
      <c r="G264" s="6"/>
      <c r="H264" s="15">
        <v>-92913.81</v>
      </c>
    </row>
    <row r="265" spans="1:8" ht="18" customHeight="1">
      <c r="A265" s="12" t="s">
        <v>206</v>
      </c>
      <c r="B265" s="12" t="s">
        <v>26</v>
      </c>
      <c r="C265" s="13">
        <v>86</v>
      </c>
      <c r="D265" s="12" t="s">
        <v>197</v>
      </c>
      <c r="E265" s="14">
        <v>25703026</v>
      </c>
      <c r="F265" s="11">
        <v>1336.37</v>
      </c>
      <c r="G265" s="6"/>
      <c r="H265" s="15">
        <v>-94250.18</v>
      </c>
    </row>
    <row r="266" spans="1:8" ht="18" customHeight="1">
      <c r="A266" s="6"/>
      <c r="B266" s="6"/>
      <c r="C266" s="6"/>
      <c r="D266" s="6"/>
      <c r="E266" s="10" t="s">
        <v>207</v>
      </c>
      <c r="F266" s="16">
        <v>1422767.61</v>
      </c>
      <c r="G266" s="16">
        <v>1328517.43</v>
      </c>
      <c r="H266" s="17">
        <v>-94250.18</v>
      </c>
    </row>
    <row r="267" ht="19.5" customHeight="1">
      <c r="A267" s="6" t="s">
        <v>208</v>
      </c>
    </row>
    <row r="268" ht="19.5" customHeight="1">
      <c r="A268" s="6" t="s">
        <v>208</v>
      </c>
    </row>
    <row r="269" spans="1:4" ht="12" customHeight="1">
      <c r="A269" s="4"/>
      <c r="B269" s="4"/>
      <c r="C269" s="4"/>
      <c r="D269" s="4"/>
    </row>
    <row r="270" spans="1:8" ht="18" customHeight="1">
      <c r="A270" s="6"/>
      <c r="B270" s="6"/>
      <c r="C270" s="6"/>
      <c r="D270" s="6"/>
      <c r="E270" s="18" t="s">
        <v>209</v>
      </c>
      <c r="F270" s="16">
        <v>1422767.61</v>
      </c>
      <c r="G270" s="16">
        <v>1328517.43</v>
      </c>
      <c r="H270" s="16">
        <v>-94250.18</v>
      </c>
    </row>
    <row r="271" ht="19.5" customHeight="1">
      <c r="A271" s="6" t="s">
        <v>208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</cp:lastModifiedBy>
  <dcterms:modified xsi:type="dcterms:W3CDTF">2015-03-25T20:12:41Z</dcterms:modified>
  <cp:category/>
  <cp:version/>
  <cp:contentType/>
  <cp:contentStatus/>
</cp:coreProperties>
</file>